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6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77" i="1" l="1"/>
  <c r="A91" i="1" s="1"/>
  <c r="A102" i="1" s="1"/>
  <c r="A103" i="1" s="1"/>
  <c r="A104" i="1" s="1"/>
  <c r="A111" i="1" s="1"/>
  <c r="A117" i="1" s="1"/>
  <c r="A118" i="1" s="1"/>
  <c r="A129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" i="1"/>
</calcChain>
</file>

<file path=xl/sharedStrings.xml><?xml version="1.0" encoding="utf-8"?>
<sst xmlns="http://schemas.openxmlformats.org/spreadsheetml/2006/main" count="304" uniqueCount="216">
  <si>
    <t>2012-2013 Data Verification Manual
Table of Contents - Record Keeping Log</t>
  </si>
  <si>
    <t>Verification Deadline Date</t>
  </si>
  <si>
    <t>Verification Source</t>
  </si>
  <si>
    <t>Notes</t>
  </si>
  <si>
    <t>Verified By/Date</t>
  </si>
  <si>
    <t>2012-2013 Verification Timelines and SED Certification Letter</t>
  </si>
  <si>
    <t>Forms sent directly to LEA</t>
  </si>
  <si>
    <t>SEDCAR 1 &amp; 2: IDEA Sub Allocation</t>
  </si>
  <si>
    <t>August Graduation Credentials</t>
  </si>
  <si>
    <t>L2RPT - Total Cohort Report - SIRS 201 - Total Cohort Summary -Include Aug. Grads</t>
  </si>
  <si>
    <t>BEDS Day Enrollment Verification Report by Location of Enrollment &amp; Student Subgroup - January Snapshot</t>
  </si>
  <si>
    <t>L2RPT - BEDS SIRS 313 - BEDS Day Enrollment Verification Report</t>
  </si>
  <si>
    <t>BEDS Day Enrollment Verification Report by Location of Enrollment &amp; Student Subgroup - April Snapshot</t>
  </si>
  <si>
    <t>BEDS Day Enrollment Verification Report for State Aid</t>
  </si>
  <si>
    <t>L2RPT - BEDS SIRS 312 - BEDS Day Enroll. For State Aid</t>
  </si>
  <si>
    <t>BEDS Day Enrollment Verification Report by District of Residence</t>
  </si>
  <si>
    <t>L2RPT - BEDS - SIRS 314 - BEDS Day by District of Residence</t>
  </si>
  <si>
    <t>BEDS Day Enrollment Verification Report for District Pre-K</t>
  </si>
  <si>
    <t>L2RPT - BEDS - SIRS 316 - BEDS Day for Pre-K</t>
  </si>
  <si>
    <t>NYSAA Verification - Initial October Review</t>
  </si>
  <si>
    <t>October Review</t>
  </si>
  <si>
    <t>COGNOS L1 - Data Validation - Program Service - Detail NYSAA Validation</t>
  </si>
  <si>
    <t>NYSAA Administration begins in October</t>
  </si>
  <si>
    <t>NYSAA Verification - January Review</t>
  </si>
  <si>
    <t>January Review</t>
  </si>
  <si>
    <t xml:space="preserve">NYSAA answer sheets printed in February </t>
  </si>
  <si>
    <t>NYSAA Tested/Not Tested</t>
  </si>
  <si>
    <t>L2RPT- Tested/Not Tested - SIRS 301 - Tested/Not Tested Confirmation Report (Filter on NYSAA)</t>
  </si>
  <si>
    <t>NYSAA Answer sheets scanned in March</t>
  </si>
  <si>
    <t>NYSAA: Grade 3 ELA</t>
  </si>
  <si>
    <t>NYSAA: Grade 3 Math</t>
  </si>
  <si>
    <t>NYSAA: Grade 4 ELA</t>
  </si>
  <si>
    <t>NYSAA: Grade 4 Math</t>
  </si>
  <si>
    <t>NYSAA: Grade 4 Science</t>
  </si>
  <si>
    <t>NYSAA: Grade 5 ELA</t>
  </si>
  <si>
    <t>NYSAA: Grade 5 Math</t>
  </si>
  <si>
    <t>NYSAA: Grade 6 ELA</t>
  </si>
  <si>
    <t>NYSAA: Grade 6 Math</t>
  </si>
  <si>
    <t>NYSAA: Grade 7 ELA</t>
  </si>
  <si>
    <t>NYSAA: Grade 7 Math</t>
  </si>
  <si>
    <t>NYSAA: Grade 8 ELA</t>
  </si>
  <si>
    <t>NYSAA: Grade 8 Math</t>
  </si>
  <si>
    <t>NYSAA: Grade 8 Science</t>
  </si>
  <si>
    <t>NYSAA: Secondary ELA</t>
  </si>
  <si>
    <t>NYSAA: Secondary Math</t>
  </si>
  <si>
    <t>NYSAA: Secondary Science</t>
  </si>
  <si>
    <t>NYSAA: Secondary Social Studies</t>
  </si>
  <si>
    <t>Fall Snapshot - PD System VR 1-6, 8 and VR 7 and 9, if applicable</t>
  </si>
  <si>
    <t>PD System</t>
  </si>
  <si>
    <t>VR1</t>
  </si>
  <si>
    <t>VR 2</t>
  </si>
  <si>
    <t>VR 4</t>
  </si>
  <si>
    <t>VR 3</t>
  </si>
  <si>
    <t>VR 5</t>
  </si>
  <si>
    <t>VR 6</t>
  </si>
  <si>
    <t>VR 7</t>
  </si>
  <si>
    <t>VR 8</t>
  </si>
  <si>
    <t>VR9</t>
  </si>
  <si>
    <t>NYSESLAT Verification - Initial October Review</t>
  </si>
  <si>
    <t>COGNOS L1 - Data Summary - Program Service Summary LEP</t>
  </si>
  <si>
    <t>NYSESLAT administration begins in October</t>
  </si>
  <si>
    <t xml:space="preserve">10b. </t>
  </si>
  <si>
    <t>NYSESLAT Verification - January Review</t>
  </si>
  <si>
    <t>NYSESLAT information sent to contractor in early February</t>
  </si>
  <si>
    <t>NYSESLAT answer sheets scanned in late May/early June</t>
  </si>
  <si>
    <t>NYSESLAT: K-1 Speaking &amp; Listening</t>
  </si>
  <si>
    <t>NYSESLAT: K-1 Reading &amp; Writing</t>
  </si>
  <si>
    <t>NYSESLAT: 2-4 Reading &amp; Writing</t>
  </si>
  <si>
    <t>NYSESLAT: 2-4 Speaking &amp; Listening</t>
  </si>
  <si>
    <t>NYSESLAT: 5-6 Reading &amp; Writing</t>
  </si>
  <si>
    <t>NYSESLAT: 5-6 Speaking &amp; Listening</t>
  </si>
  <si>
    <t>NYSESLAT: 7-8 Reading &amp; Writing</t>
  </si>
  <si>
    <t>NYSESLAT: 7-8 Speaking &amp; Listening</t>
  </si>
  <si>
    <t>NYSESLAT: 9-12 Reading &amp; Writing</t>
  </si>
  <si>
    <t>NYSESLAT: 9-12 Speaking &amp; Listening</t>
  </si>
  <si>
    <t>PD 6 - Personnel Form</t>
  </si>
  <si>
    <t>Spec. Ed. Package</t>
  </si>
  <si>
    <t>Data entered into form on PD System</t>
  </si>
  <si>
    <t xml:space="preserve">12a. </t>
  </si>
  <si>
    <t>Feb/March - COGNOS L1 - Data Summary - Assessment Summary by Standard Met  L2RPT - Annual Outcomes - SIRS 309 - Annual Regents Report</t>
  </si>
  <si>
    <t>Regents English</t>
  </si>
  <si>
    <t>Regents Integrated Algebra</t>
  </si>
  <si>
    <t>Regents Geometry</t>
  </si>
  <si>
    <t>Regents Algebra 2/Trigonometry</t>
  </si>
  <si>
    <t>Regents Earth Science</t>
  </si>
  <si>
    <t>Regents Living Environment</t>
  </si>
  <si>
    <t>Regents Chemistry</t>
  </si>
  <si>
    <t>Regents Physics</t>
  </si>
  <si>
    <t>Regents Global History</t>
  </si>
  <si>
    <t>Regents US History</t>
  </si>
  <si>
    <t>NYSESLAT Tested/Not Tested</t>
  </si>
  <si>
    <t>L2RPT - 
Tested/ Not Tested - SIRS 301 - Tested/Not Tested Confirmation Report (Filter on NYSESLAT)</t>
  </si>
  <si>
    <t>January Regents - Assessment Score Verification</t>
  </si>
  <si>
    <t xml:space="preserve">12b. </t>
  </si>
  <si>
    <t>January Regents Compentency Test - Assessment Score Verification</t>
  </si>
  <si>
    <t>Feb/March - COGNOS L1 - Data Summary - Assessment Summary by Standard Met  L2RPT - Annual Outcomes - SIRS 310 - Annual Regents Competency Test</t>
  </si>
  <si>
    <t>RCT Reading</t>
  </si>
  <si>
    <t>RCT Writing</t>
  </si>
  <si>
    <t>RCT Math</t>
  </si>
  <si>
    <t>RCT Science</t>
  </si>
  <si>
    <t>RCT Global Studies</t>
  </si>
  <si>
    <t>RCT US History &amp; Government</t>
  </si>
  <si>
    <t>Teacher and Course Verification Report</t>
  </si>
  <si>
    <t xml:space="preserve">TSDL Verification Site
L2RPT - Staff and Course - SIRS 311 - Teacher and Course Verification </t>
  </si>
  <si>
    <t>Tested/Not Tested Confirmation Report (NYSTP Grades 3-8 ELA, Math, and Science)</t>
  </si>
  <si>
    <t>Apr/May - after Scanning COGNOS L1 - Data Summary - Assessment Summary by Standard Met L2RPT - Tested/Not Tested  - SIRS 301 - Tested/Not Tested</t>
  </si>
  <si>
    <t>Grade 3 ELA</t>
  </si>
  <si>
    <t>Grade 3 Math</t>
  </si>
  <si>
    <t>Grade 4 ELA</t>
  </si>
  <si>
    <t>Grade 4 Math</t>
  </si>
  <si>
    <t>Grade 4 Science</t>
  </si>
  <si>
    <t>Grade 5 ELA</t>
  </si>
  <si>
    <t>Grade 5 Math</t>
  </si>
  <si>
    <t>Grade 6 ELA</t>
  </si>
  <si>
    <t>Grade 6 Math</t>
  </si>
  <si>
    <t>Grade 7 ELA</t>
  </si>
  <si>
    <t>Grade 7 Math</t>
  </si>
  <si>
    <t>Grade 8 ELA</t>
  </si>
  <si>
    <t>Grade 8 Math</t>
  </si>
  <si>
    <t>Grade 8 Science</t>
  </si>
  <si>
    <t>Enrollment Entry (Inc. Foreign Exchange, GED, CSE Resp. &amp; Walk in assessment )</t>
  </si>
  <si>
    <t>Enrollment Counts by Grade</t>
  </si>
  <si>
    <t>Credientals/Diploma Type</t>
  </si>
  <si>
    <t>Post-Grad Plans</t>
  </si>
  <si>
    <t>Race/Ethnicity Counts</t>
  </si>
  <si>
    <t>CTE</t>
  </si>
  <si>
    <t>Programs (Inc. Disability Type, LEP Status, Title I, Title III, Title X, Poverty &amp; FRL, 504, Summer School</t>
  </si>
  <si>
    <t>Total Cohort - 4 Year Outcome (# Graduated)</t>
  </si>
  <si>
    <t>L2RPT - Reasonableness - SIRS 401 - Reasonableness Report</t>
  </si>
  <si>
    <t>Verify with key staff before end of school year</t>
  </si>
  <si>
    <t>Total Cohort Summary Verification Report</t>
  </si>
  <si>
    <t xml:space="preserve">L2RPT - Total Cohort Report - SIRS 201 - Total Cohort Summary </t>
  </si>
  <si>
    <t>Verify with counseling staff before end of school year</t>
  </si>
  <si>
    <t>Total Cohort Assessment Summary Verification Report</t>
  </si>
  <si>
    <t xml:space="preserve">L2RPT - Total Cohort Report - SIRS 202 - Total  Cohort Assessment Summary </t>
  </si>
  <si>
    <t>High School Accountability Data Verification Report</t>
  </si>
  <si>
    <t>L2RPT - Accountability - SIRS 101 - High School Accountability</t>
  </si>
  <si>
    <t xml:space="preserve"> *Verify with staff before end of school year</t>
  </si>
  <si>
    <t>ELA Performance</t>
  </si>
  <si>
    <t>ELA Performance - 2008 Cohort</t>
  </si>
  <si>
    <t xml:space="preserve">Math Participation </t>
  </si>
  <si>
    <t>ELA Participation</t>
  </si>
  <si>
    <t>Math Performance - 2008 Cohort</t>
  </si>
  <si>
    <t>Grad Rate 4yr + Aug - 2007 Cohort</t>
  </si>
  <si>
    <t>Grade Rate 4yr + Aug - 2006 Cohort</t>
  </si>
  <si>
    <t>Elementary/Middle-Level Accountabilty Data Verification Report</t>
  </si>
  <si>
    <t xml:space="preserve">L2RPT - SIRS - 102 - Elementary/Middle-Level Accountability </t>
  </si>
  <si>
    <t>Math Performance</t>
  </si>
  <si>
    <t>Science Participation</t>
  </si>
  <si>
    <t>Science Performance</t>
  </si>
  <si>
    <t>Career and Technical Education Report</t>
  </si>
  <si>
    <t>L2RPT - CTE - SIRS 306 - Career and Technical Education Report</t>
  </si>
  <si>
    <t>Verify formal CTE porgram before end of school year
Calculate local cohesion concentration upon close of grades</t>
  </si>
  <si>
    <t>Annual Regents Report</t>
  </si>
  <si>
    <t>L2RPT - Annual Outcomes - SIRS 309 - Annual Regents Report</t>
  </si>
  <si>
    <t>Verify upon final grade submission to Level 2</t>
  </si>
  <si>
    <t>Annual Regents Competency Report</t>
  </si>
  <si>
    <t>L2RPT - Annual Outcomes - SIRS 310 - Annual Regents Competency  Report</t>
  </si>
  <si>
    <t>Annual Dropout &amp; Non Completer Report</t>
  </si>
  <si>
    <t>L2RPT - Annual Outcomes - SIRS 307 - Annual Dropout &amp; NonCompleter Report</t>
  </si>
  <si>
    <t>July verification after roll over</t>
  </si>
  <si>
    <t>Annual Graduation &amp; Post Graduation Plans Report</t>
  </si>
  <si>
    <t>L2RPT - Annual Outcomes - SIRS 308 - Annual Graduation &amp; Post Graduation Plans Report</t>
  </si>
  <si>
    <t>VR-10 District Report of School Age Students Exiting Special Education</t>
  </si>
  <si>
    <t>VR-16 Students Receiving Coordinated Early Intervening Services</t>
  </si>
  <si>
    <t>*Check SEDCAR for list of reporting districts</t>
  </si>
  <si>
    <t>PD 8 - Suspension Data</t>
  </si>
  <si>
    <r>
      <t xml:space="preserve">Certification Signoff:
</t>
    </r>
    <r>
      <rPr>
        <b/>
        <sz val="11"/>
        <color theme="1"/>
        <rFont val="Arial Narrow"/>
        <family val="2"/>
      </rPr>
      <t>Aug. 9, 2013</t>
    </r>
  </si>
  <si>
    <t>VR-13 Preschool Children Provided Programs and Services during 2012-2013 School year</t>
  </si>
  <si>
    <r>
      <t xml:space="preserve">Verification Window:
June - July for demo. &amp; enroll. data 
Certification Signoff: 
</t>
    </r>
    <r>
      <rPr>
        <b/>
        <sz val="11"/>
        <color theme="1"/>
        <rFont val="Arial Narrow"/>
        <family val="2"/>
      </rPr>
      <t xml:space="preserve">July 29, 2013 </t>
    </r>
    <r>
      <rPr>
        <sz val="11"/>
        <color theme="1"/>
        <rFont val="Arial Narrow"/>
        <family val="2"/>
      </rPr>
      <t xml:space="preserve">
Final L1 demo &amp; enroll data submission: 
</t>
    </r>
    <r>
      <rPr>
        <b/>
        <sz val="11"/>
        <color theme="1"/>
        <rFont val="Arial Narrow"/>
        <family val="2"/>
      </rPr>
      <t xml:space="preserve">July 24, 2013 </t>
    </r>
    <r>
      <rPr>
        <sz val="11"/>
        <color theme="1"/>
        <rFont val="Arial Narrow"/>
        <family val="2"/>
      </rPr>
      <t xml:space="preserve">
Final Special Ed. Data submission: 
</t>
    </r>
    <r>
      <rPr>
        <b/>
        <sz val="11"/>
        <color theme="1"/>
        <rFont val="Arial Narrow"/>
        <family val="2"/>
      </rPr>
      <t>July 24, 2013</t>
    </r>
  </si>
  <si>
    <t>VR - 11 Notification to School District of Compliance Rate on SPP #11 (Timely Referral)</t>
  </si>
  <si>
    <r>
      <t xml:space="preserve">Verification Window:
June - July for demo. &amp; enroll. data 
Certification Signoff: 
</t>
    </r>
    <r>
      <rPr>
        <b/>
        <sz val="11"/>
        <color theme="1"/>
        <rFont val="Arial Narrow"/>
        <family val="2"/>
      </rPr>
      <t>Sept. 30, 2013</t>
    </r>
    <r>
      <rPr>
        <sz val="11"/>
        <color theme="1"/>
        <rFont val="Arial Narrow"/>
        <family val="2"/>
      </rPr>
      <t xml:space="preserve">
Final L1 demo &amp; enroll data submission: 
</t>
    </r>
    <r>
      <rPr>
        <b/>
        <sz val="11"/>
        <color theme="1"/>
        <rFont val="Arial Narrow"/>
        <family val="2"/>
      </rPr>
      <t>July 24, 2013</t>
    </r>
    <r>
      <rPr>
        <sz val="11"/>
        <color theme="1"/>
        <rFont val="Arial Narrow"/>
        <family val="2"/>
      </rPr>
      <t xml:space="preserve"> 
Final Special Ed. Data submission: 
</t>
    </r>
    <r>
      <rPr>
        <b/>
        <sz val="11"/>
        <color theme="1"/>
        <rFont val="Arial Narrow"/>
        <family val="2"/>
      </rPr>
      <t>Sept. 25, 2013</t>
    </r>
  </si>
  <si>
    <t>VR - 12 Notification to School District of Compliance Rate on SPP #12 (CPSE students referred by EI &amp; found elgible by 3rd birthday)</t>
  </si>
  <si>
    <r>
      <t xml:space="preserve">Verification Window:
June - July for demo. &amp; enroll. data 
Certification Signoff: 
</t>
    </r>
    <r>
      <rPr>
        <b/>
        <sz val="11"/>
        <color theme="1"/>
        <rFont val="Arial Narrow"/>
        <family val="2"/>
      </rPr>
      <t>Sept. 30, 2013</t>
    </r>
    <r>
      <rPr>
        <sz val="11"/>
        <color theme="1"/>
        <rFont val="Arial Narrow"/>
        <family val="2"/>
      </rPr>
      <t xml:space="preserve">
Final L1 demo &amp; enroll data submission: 
</t>
    </r>
    <r>
      <rPr>
        <b/>
        <sz val="11"/>
        <color theme="1"/>
        <rFont val="Arial Narrow"/>
        <family val="2"/>
      </rPr>
      <t xml:space="preserve">July 24, 2013 </t>
    </r>
    <r>
      <rPr>
        <sz val="11"/>
        <color theme="1"/>
        <rFont val="Arial Narrow"/>
        <family val="2"/>
      </rPr>
      <t xml:space="preserve">
Final Special Ed. Data submission: 
</t>
    </r>
    <r>
      <rPr>
        <b/>
        <sz val="11"/>
        <color theme="1"/>
        <rFont val="Arial Narrow"/>
        <family val="2"/>
      </rPr>
      <t>Sept. 25, 2013</t>
    </r>
  </si>
  <si>
    <t>VR-14 District Report of Parentally Placed Students in Nonpublic School who were evaluated</t>
  </si>
  <si>
    <t>VR-15 Preschool Outcomes Report</t>
  </si>
  <si>
    <r>
      <t xml:space="preserve">Due Date:
</t>
    </r>
    <r>
      <rPr>
        <b/>
        <sz val="11"/>
        <color theme="1"/>
        <rFont val="Arial Narrow"/>
        <family val="2"/>
      </rPr>
      <t>Nov. 26, 2012</t>
    </r>
  </si>
  <si>
    <r>
      <t xml:space="preserve">Certification Signoff:
</t>
    </r>
    <r>
      <rPr>
        <b/>
        <sz val="11"/>
        <color theme="1"/>
        <rFont val="Arial Narrow"/>
        <family val="2"/>
      </rPr>
      <t>Feb. 1, 2013</t>
    </r>
  </si>
  <si>
    <t>no</t>
  </si>
  <si>
    <t>Yes</t>
  </si>
  <si>
    <t>UPK data -
BEDS Enrollment and Program Fact data</t>
  </si>
  <si>
    <t>2a.</t>
  </si>
  <si>
    <t>BEDS Online - Personnel Master File</t>
  </si>
  <si>
    <t>BEDS Online - Instructional Master File</t>
  </si>
  <si>
    <t>2b.</t>
  </si>
  <si>
    <t>aligned</t>
  </si>
  <si>
    <t>reported through DW</t>
  </si>
  <si>
    <t>10a</t>
  </si>
  <si>
    <t xml:space="preserve">10c. </t>
  </si>
  <si>
    <t>12c.</t>
  </si>
  <si>
    <t xml:space="preserve">14a. </t>
  </si>
  <si>
    <t xml:space="preserve">14b. </t>
  </si>
  <si>
    <t xml:space="preserve">Reasonableness
Reports
</t>
  </si>
  <si>
    <t>Enrollment Exit
(Inc. Graduates, Drop-outs, transfers, etc)</t>
  </si>
  <si>
    <t>Demographic Counts (Homeless, Immigrant, etc.)</t>
  </si>
  <si>
    <r>
      <t xml:space="preserve">Certification signoff: 
</t>
    </r>
    <r>
      <rPr>
        <b/>
        <sz val="11"/>
        <color theme="0" tint="-0.34998626667073579"/>
        <rFont val="Arial Narrow"/>
        <family val="2"/>
      </rPr>
      <t>Apr. 20, 2012</t>
    </r>
    <r>
      <rPr>
        <sz val="11"/>
        <color theme="1"/>
        <rFont val="Arial Narrow"/>
        <family val="2"/>
      </rPr>
      <t xml:space="preserve">
Final L1 data submission: 
</t>
    </r>
    <r>
      <rPr>
        <b/>
        <sz val="11"/>
        <color theme="0" tint="-0.34998626667073579"/>
        <rFont val="Arial Narrow"/>
        <family val="2"/>
      </rPr>
      <t>Apr. 12, 2012</t>
    </r>
  </si>
  <si>
    <t>April Review in L1 Certification Signoff:
 Aug. 2, 2013 
Final L1 data submission: 
July 26, 2013</t>
  </si>
  <si>
    <t>April Review in L1 Certification Signoff: 
Aug. 2, 2013 
Final L1 data submission: 
July 26, 2013</t>
  </si>
  <si>
    <t>Feb/March Review
Certification Signoff:
Aug. 2, 2013
Final L1 Data
submission:
July 26, 2013</t>
  </si>
  <si>
    <t>May/June Review
Certification Signoff:
Aug. 2, 2013
Final L1 data 
Submission:
July 26, 2013</t>
  </si>
  <si>
    <t>June Review
Certification Signoff:
Aug. 2, 2013
Final L1 data
Submission:
July 26, 2013</t>
  </si>
  <si>
    <t>Certification Signoff:
Aug. 2, 2013
Final L1 Submission
July 26, 2013</t>
  </si>
  <si>
    <r>
      <t xml:space="preserve">April-June online teacher review:
Certification Signoff:
</t>
    </r>
    <r>
      <rPr>
        <b/>
        <sz val="11"/>
        <color theme="0" tint="-0.34998626667073579"/>
        <rFont val="Arial Narrow"/>
        <family val="2"/>
      </rPr>
      <t>July 8, 2012</t>
    </r>
    <r>
      <rPr>
        <sz val="11"/>
        <color theme="1"/>
        <rFont val="Arial Narrow"/>
        <family val="2"/>
      </rPr>
      <t xml:space="preserve">
Final L1 data 
submission:
</t>
    </r>
    <r>
      <rPr>
        <b/>
        <sz val="11"/>
        <color theme="0" tint="-0.34998626667073579"/>
        <rFont val="Arial Narrow"/>
        <family val="2"/>
      </rPr>
      <t>June 30, 2012</t>
    </r>
  </si>
  <si>
    <r>
      <t>Jun</t>
    </r>
    <r>
      <rPr>
        <b/>
        <sz val="11"/>
        <color theme="1"/>
        <rFont val="Arial Narrow"/>
        <family val="2"/>
      </rPr>
      <t xml:space="preserve">e Review
</t>
    </r>
    <r>
      <rPr>
        <sz val="11"/>
        <color theme="1"/>
        <rFont val="Arial Narrow"/>
        <family val="2"/>
      </rPr>
      <t xml:space="preserve">
Certification Signoff:
Aug. 2, 2013
Final L1 data
Submission:
July 26, 2013</t>
    </r>
  </si>
  <si>
    <r>
      <t xml:space="preserve">Verification Window: 
June - July Certification
Signoff: 
</t>
    </r>
    <r>
      <rPr>
        <b/>
        <sz val="11"/>
        <rFont val="Arial Narrow"/>
        <family val="2"/>
      </rPr>
      <t>July 29, 2013</t>
    </r>
    <r>
      <rPr>
        <sz val="11"/>
        <color theme="1"/>
        <rFont val="Arial Narrow"/>
        <family val="2"/>
      </rPr>
      <t xml:space="preserve">
Final L1 Data Submission
</t>
    </r>
    <r>
      <rPr>
        <b/>
        <sz val="11"/>
        <rFont val="Arial Narrow"/>
        <family val="2"/>
      </rPr>
      <t>July 24, 2013</t>
    </r>
  </si>
  <si>
    <t>7a.</t>
  </si>
  <si>
    <t xml:space="preserve">7b. </t>
  </si>
  <si>
    <r>
      <t xml:space="preserve">Preliminary due date 
</t>
    </r>
    <r>
      <rPr>
        <b/>
        <sz val="11"/>
        <color theme="1"/>
        <rFont val="Arial Narrow"/>
        <family val="2"/>
      </rPr>
      <t xml:space="preserve">December 7, 2012 </t>
    </r>
    <r>
      <rPr>
        <sz val="11"/>
        <color theme="1"/>
        <rFont val="Arial Narrow"/>
        <family val="2"/>
      </rPr>
      <t xml:space="preserve">
Final L1 data submission: 
</t>
    </r>
    <r>
      <rPr>
        <b/>
        <sz val="11"/>
        <color theme="1"/>
        <rFont val="Arial Narrow"/>
        <family val="2"/>
      </rPr>
      <t xml:space="preserve">January 10, 2013
</t>
    </r>
    <r>
      <rPr>
        <sz val="11"/>
        <color theme="1"/>
        <rFont val="Arial Narrow"/>
        <family val="2"/>
      </rPr>
      <t xml:space="preserve">Certification: </t>
    </r>
    <r>
      <rPr>
        <b/>
        <sz val="11"/>
        <color theme="1"/>
        <rFont val="Arial Narrow"/>
        <family val="2"/>
      </rPr>
      <t>TBD</t>
    </r>
  </si>
  <si>
    <r>
      <t xml:space="preserve">Deadline for press release inclusion: 
</t>
    </r>
    <r>
      <rPr>
        <b/>
        <sz val="11"/>
        <rFont val="Arial Narrow"/>
        <family val="2"/>
      </rPr>
      <t>December 7, 2012</t>
    </r>
  </si>
  <si>
    <r>
      <t xml:space="preserve">Certification: 
</t>
    </r>
    <r>
      <rPr>
        <sz val="11"/>
        <rFont val="Arial Narrow"/>
        <family val="2"/>
      </rPr>
      <t>~January 18, 2013</t>
    </r>
  </si>
  <si>
    <r>
      <t xml:space="preserve">Certification signoff: 
</t>
    </r>
    <r>
      <rPr>
        <b/>
        <sz val="11"/>
        <color theme="0" tint="-0.34998626667073579"/>
        <rFont val="Arial Narrow"/>
        <family val="2"/>
      </rPr>
      <t>~January 18, 2013</t>
    </r>
    <r>
      <rPr>
        <sz val="11"/>
        <color theme="1"/>
        <rFont val="Arial Narrow"/>
        <family val="2"/>
      </rPr>
      <t xml:space="preserve">
Final L1 data submission: 
</t>
    </r>
    <r>
      <rPr>
        <b/>
        <sz val="11"/>
        <rFont val="Arial Narrow"/>
        <family val="2"/>
      </rPr>
      <t>Jan. 11, 2013</t>
    </r>
  </si>
  <si>
    <r>
      <t xml:space="preserve">Verification Window:
Nov. - Dec.
Certification signoff:
</t>
    </r>
    <r>
      <rPr>
        <b/>
        <sz val="11"/>
        <rFont val="Arial Narrow"/>
        <family val="2"/>
      </rPr>
      <t>Jan. 7, 2013</t>
    </r>
    <r>
      <rPr>
        <sz val="11"/>
        <color theme="1"/>
        <rFont val="Arial Narrow"/>
        <family val="2"/>
      </rPr>
      <t xml:space="preserve">
Final L1 data
Submission:
</t>
    </r>
    <r>
      <rPr>
        <b/>
        <sz val="11"/>
        <color theme="0" tint="-0.34998626667073579"/>
        <rFont val="Arial Narrow"/>
        <family val="2"/>
      </rPr>
      <t>Jan. 3, 2013</t>
    </r>
  </si>
  <si>
    <t>**</t>
  </si>
  <si>
    <t>Staff Evaluation Rating Template</t>
  </si>
  <si>
    <r>
      <t xml:space="preserve">Certification signoff: 
</t>
    </r>
    <r>
      <rPr>
        <b/>
        <sz val="11"/>
        <rFont val="Arial Narrow"/>
        <family val="2"/>
      </rPr>
      <t>December 21, 2012</t>
    </r>
    <r>
      <rPr>
        <sz val="11"/>
        <color theme="1"/>
        <rFont val="Arial Narrow"/>
        <family val="2"/>
      </rPr>
      <t xml:space="preserve">
Final L1 data submission: 
</t>
    </r>
    <r>
      <rPr>
        <b/>
        <sz val="11"/>
        <rFont val="Arial Narrow"/>
        <family val="2"/>
      </rPr>
      <t>December 14, 2012</t>
    </r>
  </si>
  <si>
    <t>L2RPT - Staff and Course - SIRS 317 - Staff Evaluation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</si>
</sst>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0" tint="-0.34998626667073579"/>
      <name val="Arial Narrow"/>
      <family val="2"/>
    </font>
    <font>
      <b/>
      <sz val="11"/>
      <color theme="7" tint="-0.249977111117893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view="pageBreakPreview" topLeftCell="A6" zoomScale="80" zoomScaleNormal="90" zoomScaleSheetLayoutView="80" workbookViewId="0">
      <selection activeCell="F9" sqref="F9"/>
    </sheetView>
  </sheetViews>
  <sheetFormatPr defaultRowHeight="16.5" x14ac:dyDescent="0.3"/>
  <cols>
    <col min="1" max="1" width="6.28515625" style="14" customWidth="1"/>
    <col min="2" max="2" width="27.85546875" style="16" customWidth="1"/>
    <col min="3" max="3" width="7" style="12" customWidth="1"/>
    <col min="4" max="4" width="17.28515625" style="6" customWidth="1"/>
    <col min="5" max="5" width="15.42578125" style="6" customWidth="1"/>
    <col min="6" max="6" width="40.7109375" style="6" customWidth="1"/>
    <col min="7" max="7" width="18" style="6" customWidth="1"/>
    <col min="8" max="16384" width="9.140625" style="1"/>
  </cols>
  <sheetData>
    <row r="1" spans="1:7" ht="42.75" customHeight="1" x14ac:dyDescent="0.3">
      <c r="A1" s="38" t="s">
        <v>0</v>
      </c>
      <c r="B1" s="38"/>
      <c r="C1" s="38"/>
      <c r="D1" s="38"/>
      <c r="E1" s="38"/>
      <c r="F1" s="38"/>
      <c r="G1" s="38"/>
    </row>
    <row r="2" spans="1:7" s="4" customFormat="1" ht="51" x14ac:dyDescent="0.3">
      <c r="A2" s="39"/>
      <c r="B2" s="39"/>
      <c r="C2" s="15" t="s">
        <v>186</v>
      </c>
      <c r="D2" s="2" t="s">
        <v>1</v>
      </c>
      <c r="E2" s="2" t="s">
        <v>2</v>
      </c>
      <c r="F2" s="3" t="s">
        <v>3</v>
      </c>
      <c r="G2" s="2" t="s">
        <v>4</v>
      </c>
    </row>
    <row r="3" spans="1:7" s="4" customFormat="1" ht="49.5" x14ac:dyDescent="0.3">
      <c r="A3" s="14">
        <v>1</v>
      </c>
      <c r="B3" s="16" t="s">
        <v>5</v>
      </c>
      <c r="C3" s="12"/>
      <c r="D3" s="5"/>
      <c r="E3" s="5"/>
      <c r="F3" s="5"/>
      <c r="G3" s="5"/>
    </row>
    <row r="4" spans="1:7" s="4" customFormat="1" ht="33" x14ac:dyDescent="0.3">
      <c r="A4" s="14" t="s">
        <v>181</v>
      </c>
      <c r="B4" s="16" t="s">
        <v>182</v>
      </c>
      <c r="C4" s="2" t="s">
        <v>178</v>
      </c>
      <c r="D4" s="5"/>
      <c r="E4" s="5"/>
      <c r="F4" s="5"/>
      <c r="G4" s="5"/>
    </row>
    <row r="5" spans="1:7" s="4" customFormat="1" ht="33" x14ac:dyDescent="0.3">
      <c r="A5" s="14" t="s">
        <v>184</v>
      </c>
      <c r="B5" s="16" t="s">
        <v>183</v>
      </c>
      <c r="C5" s="2" t="s">
        <v>185</v>
      </c>
      <c r="D5" s="5"/>
      <c r="E5" s="5"/>
      <c r="F5" s="5"/>
      <c r="G5" s="5"/>
    </row>
    <row r="6" spans="1:7" ht="115.5" x14ac:dyDescent="0.3">
      <c r="A6" s="14">
        <v>3</v>
      </c>
      <c r="B6" s="16" t="s">
        <v>180</v>
      </c>
      <c r="C6" s="12" t="s">
        <v>179</v>
      </c>
      <c r="D6" s="7" t="s">
        <v>207</v>
      </c>
      <c r="E6" s="2"/>
    </row>
    <row r="7" spans="1:7" ht="33" x14ac:dyDescent="0.3">
      <c r="A7" s="14">
        <v>4</v>
      </c>
      <c r="B7" s="21" t="s">
        <v>7</v>
      </c>
      <c r="C7" s="2" t="s">
        <v>178</v>
      </c>
      <c r="D7" s="2" t="s">
        <v>176</v>
      </c>
      <c r="E7" s="2" t="s">
        <v>6</v>
      </c>
    </row>
    <row r="8" spans="1:7" ht="99" x14ac:dyDescent="0.3">
      <c r="A8" s="14">
        <v>5</v>
      </c>
      <c r="B8" s="17" t="s">
        <v>8</v>
      </c>
      <c r="C8" s="13" t="s">
        <v>179</v>
      </c>
      <c r="D8" s="7" t="s">
        <v>208</v>
      </c>
      <c r="E8" s="2" t="s">
        <v>9</v>
      </c>
      <c r="F8" s="2"/>
      <c r="G8" s="2"/>
    </row>
    <row r="9" spans="1:7" ht="82.5" x14ac:dyDescent="0.3">
      <c r="A9" s="14" t="s">
        <v>212</v>
      </c>
      <c r="B9" s="17" t="s">
        <v>213</v>
      </c>
      <c r="C9" s="13"/>
      <c r="D9" s="7" t="s">
        <v>214</v>
      </c>
      <c r="E9" s="2" t="s">
        <v>215</v>
      </c>
      <c r="F9" s="2"/>
      <c r="G9" s="2"/>
    </row>
    <row r="10" spans="1:7" ht="59.25" customHeight="1" x14ac:dyDescent="0.3">
      <c r="A10" s="14">
        <v>6</v>
      </c>
      <c r="B10" s="17" t="s">
        <v>17</v>
      </c>
      <c r="C10" s="13" t="s">
        <v>179</v>
      </c>
      <c r="D10" s="7" t="s">
        <v>209</v>
      </c>
      <c r="E10" s="7" t="s">
        <v>18</v>
      </c>
      <c r="F10" s="8"/>
    </row>
    <row r="11" spans="1:7" ht="90.75" customHeight="1" x14ac:dyDescent="0.3">
      <c r="A11" s="14" t="s">
        <v>205</v>
      </c>
      <c r="B11" s="17" t="s">
        <v>10</v>
      </c>
      <c r="C11" s="13" t="s">
        <v>179</v>
      </c>
      <c r="D11" s="7" t="s">
        <v>210</v>
      </c>
      <c r="E11" s="7" t="s">
        <v>11</v>
      </c>
      <c r="F11" s="7"/>
    </row>
    <row r="12" spans="1:7" ht="90" customHeight="1" x14ac:dyDescent="0.3">
      <c r="A12" s="14" t="s">
        <v>206</v>
      </c>
      <c r="B12" s="17" t="s">
        <v>12</v>
      </c>
      <c r="C12" s="13" t="s">
        <v>179</v>
      </c>
      <c r="D12" s="7" t="s">
        <v>195</v>
      </c>
      <c r="E12" s="7" t="s">
        <v>11</v>
      </c>
    </row>
    <row r="13" spans="1:7" ht="84.75" customHeight="1" x14ac:dyDescent="0.3">
      <c r="A13" s="14">
        <v>8</v>
      </c>
      <c r="B13" s="17" t="s">
        <v>13</v>
      </c>
      <c r="C13" s="13" t="s">
        <v>179</v>
      </c>
      <c r="D13" s="7" t="s">
        <v>210</v>
      </c>
      <c r="E13" s="7" t="s">
        <v>14</v>
      </c>
      <c r="F13" s="7"/>
    </row>
    <row r="14" spans="1:7" ht="89.25" customHeight="1" x14ac:dyDescent="0.3">
      <c r="A14" s="14">
        <f>A13+1</f>
        <v>9</v>
      </c>
      <c r="B14" s="17" t="s">
        <v>15</v>
      </c>
      <c r="C14" s="13" t="s">
        <v>179</v>
      </c>
      <c r="D14" s="7" t="s">
        <v>210</v>
      </c>
      <c r="E14" s="7" t="s">
        <v>16</v>
      </c>
      <c r="F14" s="8"/>
    </row>
    <row r="16" spans="1:7" ht="82.5" x14ac:dyDescent="0.3">
      <c r="A16" s="14" t="s">
        <v>187</v>
      </c>
      <c r="B16" s="22" t="s">
        <v>19</v>
      </c>
      <c r="C16" s="13" t="s">
        <v>179</v>
      </c>
      <c r="D16" s="8" t="s">
        <v>20</v>
      </c>
      <c r="E16" s="7" t="s">
        <v>21</v>
      </c>
      <c r="F16" s="8" t="s">
        <v>22</v>
      </c>
    </row>
    <row r="17" spans="1:6" ht="82.5" x14ac:dyDescent="0.3">
      <c r="A17" s="14" t="s">
        <v>61</v>
      </c>
      <c r="B17" s="22" t="s">
        <v>23</v>
      </c>
      <c r="C17" s="13" t="s">
        <v>179</v>
      </c>
      <c r="D17" s="8" t="s">
        <v>24</v>
      </c>
      <c r="E17" s="7" t="s">
        <v>21</v>
      </c>
      <c r="F17" s="8" t="s">
        <v>25</v>
      </c>
    </row>
    <row r="18" spans="1:6" x14ac:dyDescent="0.3">
      <c r="A18" s="29" t="s">
        <v>188</v>
      </c>
      <c r="B18" s="40" t="s">
        <v>26</v>
      </c>
      <c r="C18" s="32" t="s">
        <v>179</v>
      </c>
      <c r="D18" s="23" t="s">
        <v>196</v>
      </c>
      <c r="E18" s="23" t="s">
        <v>27</v>
      </c>
      <c r="F18" s="6" t="s">
        <v>28</v>
      </c>
    </row>
    <row r="19" spans="1:6" x14ac:dyDescent="0.3">
      <c r="A19" s="30"/>
      <c r="B19" s="41"/>
      <c r="C19" s="33"/>
      <c r="D19" s="24"/>
      <c r="E19" s="24"/>
      <c r="F19" s="6" t="s">
        <v>29</v>
      </c>
    </row>
    <row r="20" spans="1:6" x14ac:dyDescent="0.3">
      <c r="A20" s="30"/>
      <c r="B20" s="41"/>
      <c r="C20" s="33"/>
      <c r="D20" s="24"/>
      <c r="E20" s="24"/>
      <c r="F20" s="6" t="s">
        <v>30</v>
      </c>
    </row>
    <row r="21" spans="1:6" x14ac:dyDescent="0.3">
      <c r="A21" s="30"/>
      <c r="B21" s="41"/>
      <c r="C21" s="33"/>
      <c r="D21" s="24"/>
      <c r="E21" s="24"/>
      <c r="F21" s="6" t="s">
        <v>31</v>
      </c>
    </row>
    <row r="22" spans="1:6" x14ac:dyDescent="0.3">
      <c r="A22" s="30"/>
      <c r="B22" s="41"/>
      <c r="C22" s="33"/>
      <c r="D22" s="24"/>
      <c r="E22" s="24"/>
      <c r="F22" s="6" t="s">
        <v>32</v>
      </c>
    </row>
    <row r="23" spans="1:6" x14ac:dyDescent="0.3">
      <c r="A23" s="30"/>
      <c r="B23" s="41"/>
      <c r="C23" s="33"/>
      <c r="D23" s="24"/>
      <c r="E23" s="24"/>
      <c r="F23" s="6" t="s">
        <v>33</v>
      </c>
    </row>
    <row r="24" spans="1:6" x14ac:dyDescent="0.3">
      <c r="A24" s="30"/>
      <c r="B24" s="41"/>
      <c r="C24" s="33"/>
      <c r="D24" s="24"/>
      <c r="E24" s="24"/>
      <c r="F24" s="6" t="s">
        <v>34</v>
      </c>
    </row>
    <row r="25" spans="1:6" x14ac:dyDescent="0.3">
      <c r="A25" s="30"/>
      <c r="B25" s="41"/>
      <c r="C25" s="33"/>
      <c r="D25" s="24"/>
      <c r="E25" s="24"/>
      <c r="F25" s="6" t="s">
        <v>35</v>
      </c>
    </row>
    <row r="26" spans="1:6" x14ac:dyDescent="0.3">
      <c r="A26" s="30"/>
      <c r="B26" s="41"/>
      <c r="C26" s="33"/>
      <c r="D26" s="24"/>
      <c r="E26" s="24"/>
      <c r="F26" s="6" t="s">
        <v>36</v>
      </c>
    </row>
    <row r="27" spans="1:6" x14ac:dyDescent="0.3">
      <c r="A27" s="30"/>
      <c r="B27" s="41"/>
      <c r="C27" s="33"/>
      <c r="D27" s="24"/>
      <c r="E27" s="24"/>
      <c r="F27" s="6" t="s">
        <v>37</v>
      </c>
    </row>
    <row r="28" spans="1:6" x14ac:dyDescent="0.3">
      <c r="A28" s="30"/>
      <c r="B28" s="41"/>
      <c r="C28" s="33"/>
      <c r="D28" s="24"/>
      <c r="E28" s="24"/>
      <c r="F28" s="6" t="s">
        <v>38</v>
      </c>
    </row>
    <row r="29" spans="1:6" x14ac:dyDescent="0.3">
      <c r="A29" s="30"/>
      <c r="B29" s="41"/>
      <c r="C29" s="33"/>
      <c r="D29" s="24"/>
      <c r="E29" s="24"/>
      <c r="F29" s="6" t="s">
        <v>39</v>
      </c>
    </row>
    <row r="30" spans="1:6" x14ac:dyDescent="0.3">
      <c r="A30" s="30"/>
      <c r="B30" s="41"/>
      <c r="C30" s="33"/>
      <c r="D30" s="24"/>
      <c r="E30" s="24"/>
      <c r="F30" s="6" t="s">
        <v>40</v>
      </c>
    </row>
    <row r="31" spans="1:6" x14ac:dyDescent="0.3">
      <c r="A31" s="30"/>
      <c r="B31" s="41"/>
      <c r="C31" s="33"/>
      <c r="D31" s="24"/>
      <c r="E31" s="24"/>
      <c r="F31" s="6" t="s">
        <v>41</v>
      </c>
    </row>
    <row r="32" spans="1:6" x14ac:dyDescent="0.3">
      <c r="A32" s="30"/>
      <c r="B32" s="41"/>
      <c r="C32" s="33"/>
      <c r="D32" s="24"/>
      <c r="E32" s="24"/>
      <c r="F32" s="6" t="s">
        <v>42</v>
      </c>
    </row>
    <row r="33" spans="1:7" x14ac:dyDescent="0.3">
      <c r="A33" s="30"/>
      <c r="B33" s="41"/>
      <c r="C33" s="33"/>
      <c r="D33" s="24"/>
      <c r="E33" s="24"/>
      <c r="F33" s="6" t="s">
        <v>43</v>
      </c>
    </row>
    <row r="34" spans="1:7" x14ac:dyDescent="0.3">
      <c r="A34" s="30"/>
      <c r="B34" s="41"/>
      <c r="C34" s="33"/>
      <c r="D34" s="24"/>
      <c r="E34" s="24"/>
      <c r="F34" s="6" t="s">
        <v>44</v>
      </c>
    </row>
    <row r="35" spans="1:7" x14ac:dyDescent="0.3">
      <c r="A35" s="30"/>
      <c r="B35" s="41"/>
      <c r="C35" s="33"/>
      <c r="D35" s="24"/>
      <c r="E35" s="24"/>
      <c r="F35" s="6" t="s">
        <v>45</v>
      </c>
    </row>
    <row r="36" spans="1:7" x14ac:dyDescent="0.3">
      <c r="A36" s="31"/>
      <c r="B36" s="42"/>
      <c r="C36" s="34"/>
      <c r="D36" s="25"/>
      <c r="E36" s="25"/>
      <c r="F36" s="6" t="s">
        <v>46</v>
      </c>
    </row>
    <row r="37" spans="1:7" x14ac:dyDescent="0.3">
      <c r="A37" s="29">
        <v>11</v>
      </c>
      <c r="B37" s="26" t="s">
        <v>47</v>
      </c>
      <c r="C37" s="32" t="s">
        <v>179</v>
      </c>
      <c r="D37" s="23" t="s">
        <v>211</v>
      </c>
      <c r="E37" s="37" t="s">
        <v>48</v>
      </c>
      <c r="F37" s="8" t="s">
        <v>49</v>
      </c>
    </row>
    <row r="38" spans="1:7" x14ac:dyDescent="0.3">
      <c r="A38" s="30"/>
      <c r="B38" s="27"/>
      <c r="C38" s="33"/>
      <c r="D38" s="24"/>
      <c r="E38" s="35"/>
      <c r="F38" s="8" t="s">
        <v>50</v>
      </c>
    </row>
    <row r="39" spans="1:7" x14ac:dyDescent="0.3">
      <c r="A39" s="30"/>
      <c r="B39" s="27"/>
      <c r="C39" s="33"/>
      <c r="D39" s="24"/>
      <c r="E39" s="35"/>
      <c r="F39" s="8" t="s">
        <v>52</v>
      </c>
    </row>
    <row r="40" spans="1:7" x14ac:dyDescent="0.3">
      <c r="A40" s="30"/>
      <c r="B40" s="27"/>
      <c r="C40" s="33"/>
      <c r="D40" s="24"/>
      <c r="E40" s="35"/>
      <c r="F40" s="8" t="s">
        <v>51</v>
      </c>
    </row>
    <row r="41" spans="1:7" x14ac:dyDescent="0.3">
      <c r="A41" s="30"/>
      <c r="B41" s="27"/>
      <c r="C41" s="33"/>
      <c r="D41" s="24"/>
      <c r="E41" s="35"/>
      <c r="F41" s="8" t="s">
        <v>53</v>
      </c>
    </row>
    <row r="42" spans="1:7" x14ac:dyDescent="0.3">
      <c r="A42" s="30"/>
      <c r="B42" s="27"/>
      <c r="C42" s="33"/>
      <c r="D42" s="24"/>
      <c r="E42" s="35"/>
      <c r="F42" s="8" t="s">
        <v>54</v>
      </c>
    </row>
    <row r="43" spans="1:7" x14ac:dyDescent="0.3">
      <c r="A43" s="30"/>
      <c r="B43" s="27"/>
      <c r="C43" s="33"/>
      <c r="D43" s="24"/>
      <c r="E43" s="35"/>
      <c r="F43" s="8" t="s">
        <v>55</v>
      </c>
    </row>
    <row r="44" spans="1:7" x14ac:dyDescent="0.3">
      <c r="A44" s="30"/>
      <c r="B44" s="27"/>
      <c r="C44" s="33"/>
      <c r="D44" s="24"/>
      <c r="E44" s="35"/>
      <c r="F44" s="8" t="s">
        <v>56</v>
      </c>
    </row>
    <row r="45" spans="1:7" x14ac:dyDescent="0.3">
      <c r="A45" s="31"/>
      <c r="B45" s="28"/>
      <c r="C45" s="34"/>
      <c r="D45" s="25"/>
      <c r="E45" s="36"/>
      <c r="F45" s="8" t="s">
        <v>57</v>
      </c>
    </row>
    <row r="46" spans="1:7" ht="66" x14ac:dyDescent="0.3">
      <c r="A46" s="14" t="s">
        <v>78</v>
      </c>
      <c r="B46" s="17" t="s">
        <v>58</v>
      </c>
      <c r="C46" s="13" t="s">
        <v>179</v>
      </c>
      <c r="D46" s="8" t="s">
        <v>20</v>
      </c>
      <c r="E46" s="7" t="s">
        <v>59</v>
      </c>
      <c r="F46" s="8" t="s">
        <v>60</v>
      </c>
    </row>
    <row r="47" spans="1:7" s="9" customFormat="1" ht="66" x14ac:dyDescent="0.25">
      <c r="A47" s="14" t="s">
        <v>93</v>
      </c>
      <c r="B47" s="17" t="s">
        <v>62</v>
      </c>
      <c r="C47" s="13" t="s">
        <v>179</v>
      </c>
      <c r="D47" s="8" t="s">
        <v>24</v>
      </c>
      <c r="E47" s="7" t="s">
        <v>59</v>
      </c>
      <c r="F47" s="7" t="s">
        <v>63</v>
      </c>
      <c r="G47" s="8"/>
    </row>
    <row r="48" spans="1:7" ht="33" x14ac:dyDescent="0.3">
      <c r="A48" s="29" t="s">
        <v>189</v>
      </c>
      <c r="B48" s="26" t="s">
        <v>90</v>
      </c>
      <c r="C48" s="32" t="s">
        <v>179</v>
      </c>
      <c r="D48" s="23" t="s">
        <v>197</v>
      </c>
      <c r="E48" s="23" t="s">
        <v>91</v>
      </c>
      <c r="F48" s="7" t="s">
        <v>64</v>
      </c>
    </row>
    <row r="49" spans="1:7" x14ac:dyDescent="0.3">
      <c r="A49" s="30"/>
      <c r="B49" s="27"/>
      <c r="C49" s="33"/>
      <c r="D49" s="24"/>
      <c r="E49" s="24"/>
      <c r="F49" s="6" t="s">
        <v>66</v>
      </c>
    </row>
    <row r="50" spans="1:7" x14ac:dyDescent="0.3">
      <c r="A50" s="30"/>
      <c r="B50" s="27"/>
      <c r="C50" s="33"/>
      <c r="D50" s="24"/>
      <c r="E50" s="24"/>
      <c r="F50" s="6" t="s">
        <v>65</v>
      </c>
    </row>
    <row r="51" spans="1:7" x14ac:dyDescent="0.3">
      <c r="A51" s="30"/>
      <c r="B51" s="27"/>
      <c r="C51" s="33"/>
      <c r="D51" s="24"/>
      <c r="E51" s="24"/>
      <c r="F51" s="6" t="s">
        <v>67</v>
      </c>
    </row>
    <row r="52" spans="1:7" x14ac:dyDescent="0.3">
      <c r="A52" s="30"/>
      <c r="B52" s="27"/>
      <c r="C52" s="33"/>
      <c r="D52" s="24"/>
      <c r="E52" s="24"/>
      <c r="F52" s="6" t="s">
        <v>68</v>
      </c>
    </row>
    <row r="53" spans="1:7" x14ac:dyDescent="0.3">
      <c r="A53" s="30"/>
      <c r="B53" s="27"/>
      <c r="C53" s="33"/>
      <c r="D53" s="24"/>
      <c r="E53" s="24"/>
      <c r="F53" s="6" t="s">
        <v>69</v>
      </c>
    </row>
    <row r="54" spans="1:7" x14ac:dyDescent="0.3">
      <c r="A54" s="30"/>
      <c r="B54" s="27"/>
      <c r="C54" s="33"/>
      <c r="D54" s="24"/>
      <c r="E54" s="24"/>
      <c r="F54" s="6" t="s">
        <v>70</v>
      </c>
    </row>
    <row r="55" spans="1:7" x14ac:dyDescent="0.3">
      <c r="A55" s="30"/>
      <c r="B55" s="27"/>
      <c r="C55" s="33"/>
      <c r="D55" s="24"/>
      <c r="E55" s="24"/>
      <c r="F55" s="6" t="s">
        <v>71</v>
      </c>
    </row>
    <row r="56" spans="1:7" x14ac:dyDescent="0.3">
      <c r="A56" s="30"/>
      <c r="B56" s="27"/>
      <c r="C56" s="33"/>
      <c r="D56" s="24"/>
      <c r="E56" s="24"/>
      <c r="F56" s="6" t="s">
        <v>72</v>
      </c>
    </row>
    <row r="57" spans="1:7" x14ac:dyDescent="0.3">
      <c r="A57" s="30"/>
      <c r="B57" s="27"/>
      <c r="C57" s="33"/>
      <c r="D57" s="24"/>
      <c r="E57" s="24"/>
      <c r="F57" s="6" t="s">
        <v>73</v>
      </c>
    </row>
    <row r="58" spans="1:7" x14ac:dyDescent="0.3">
      <c r="A58" s="31"/>
      <c r="B58" s="28"/>
      <c r="C58" s="34"/>
      <c r="D58" s="25"/>
      <c r="E58" s="25"/>
      <c r="F58" s="6" t="s">
        <v>74</v>
      </c>
    </row>
    <row r="59" spans="1:7" s="9" customFormat="1" ht="33" x14ac:dyDescent="0.25">
      <c r="A59" s="14">
        <v>13</v>
      </c>
      <c r="B59" s="17" t="s">
        <v>75</v>
      </c>
      <c r="C59" s="7" t="s">
        <v>178</v>
      </c>
      <c r="D59" s="7" t="s">
        <v>177</v>
      </c>
      <c r="E59" s="8" t="s">
        <v>76</v>
      </c>
      <c r="F59" s="8" t="s">
        <v>77</v>
      </c>
      <c r="G59" s="8"/>
    </row>
    <row r="60" spans="1:7" x14ac:dyDescent="0.3">
      <c r="A60" s="29" t="s">
        <v>190</v>
      </c>
      <c r="B60" s="26" t="s">
        <v>92</v>
      </c>
      <c r="C60" s="32" t="s">
        <v>179</v>
      </c>
      <c r="D60" s="23" t="s">
        <v>198</v>
      </c>
      <c r="E60" s="23" t="s">
        <v>79</v>
      </c>
      <c r="F60" s="6" t="s">
        <v>80</v>
      </c>
    </row>
    <row r="61" spans="1:7" x14ac:dyDescent="0.3">
      <c r="A61" s="30"/>
      <c r="B61" s="27"/>
      <c r="C61" s="33"/>
      <c r="D61" s="24"/>
      <c r="E61" s="24"/>
      <c r="F61" s="6" t="s">
        <v>81</v>
      </c>
    </row>
    <row r="62" spans="1:7" x14ac:dyDescent="0.3">
      <c r="A62" s="30"/>
      <c r="B62" s="27"/>
      <c r="C62" s="33"/>
      <c r="D62" s="24"/>
      <c r="E62" s="24"/>
      <c r="F62" s="6" t="s">
        <v>82</v>
      </c>
    </row>
    <row r="63" spans="1:7" x14ac:dyDescent="0.3">
      <c r="A63" s="30"/>
      <c r="B63" s="27"/>
      <c r="C63" s="33"/>
      <c r="D63" s="24"/>
      <c r="E63" s="24"/>
      <c r="F63" s="6" t="s">
        <v>83</v>
      </c>
    </row>
    <row r="64" spans="1:7" x14ac:dyDescent="0.3">
      <c r="A64" s="30"/>
      <c r="B64" s="27"/>
      <c r="C64" s="33"/>
      <c r="D64" s="24"/>
      <c r="E64" s="24"/>
      <c r="F64" s="6" t="s">
        <v>84</v>
      </c>
    </row>
    <row r="65" spans="1:6" x14ac:dyDescent="0.3">
      <c r="A65" s="30"/>
      <c r="B65" s="27"/>
      <c r="C65" s="33"/>
      <c r="D65" s="24"/>
      <c r="E65" s="24"/>
      <c r="F65" s="6" t="s">
        <v>85</v>
      </c>
    </row>
    <row r="66" spans="1:6" x14ac:dyDescent="0.3">
      <c r="A66" s="30"/>
      <c r="B66" s="27"/>
      <c r="C66" s="33"/>
      <c r="D66" s="24"/>
      <c r="E66" s="24"/>
      <c r="F66" s="6" t="s">
        <v>86</v>
      </c>
    </row>
    <row r="67" spans="1:6" x14ac:dyDescent="0.3">
      <c r="A67" s="30"/>
      <c r="B67" s="27"/>
      <c r="C67" s="33"/>
      <c r="D67" s="24"/>
      <c r="E67" s="24"/>
      <c r="F67" s="6" t="s">
        <v>87</v>
      </c>
    </row>
    <row r="68" spans="1:6" x14ac:dyDescent="0.3">
      <c r="A68" s="30"/>
      <c r="B68" s="27"/>
      <c r="C68" s="33"/>
      <c r="D68" s="24"/>
      <c r="E68" s="24"/>
      <c r="F68" s="6" t="s">
        <v>88</v>
      </c>
    </row>
    <row r="69" spans="1:6" x14ac:dyDescent="0.3">
      <c r="A69" s="31"/>
      <c r="B69" s="28"/>
      <c r="C69" s="34"/>
      <c r="D69" s="25"/>
      <c r="E69" s="25"/>
      <c r="F69" s="6" t="s">
        <v>89</v>
      </c>
    </row>
    <row r="70" spans="1:6" x14ac:dyDescent="0.3">
      <c r="A70" s="29" t="s">
        <v>191</v>
      </c>
      <c r="B70" s="26" t="s">
        <v>94</v>
      </c>
      <c r="C70" s="32" t="s">
        <v>179</v>
      </c>
      <c r="D70" s="23" t="s">
        <v>198</v>
      </c>
      <c r="E70" s="23" t="s">
        <v>95</v>
      </c>
      <c r="F70" s="6" t="s">
        <v>96</v>
      </c>
    </row>
    <row r="71" spans="1:6" x14ac:dyDescent="0.3">
      <c r="A71" s="30"/>
      <c r="B71" s="27"/>
      <c r="C71" s="33"/>
      <c r="D71" s="24"/>
      <c r="E71" s="24"/>
      <c r="F71" s="6" t="s">
        <v>97</v>
      </c>
    </row>
    <row r="72" spans="1:6" x14ac:dyDescent="0.3">
      <c r="A72" s="30"/>
      <c r="B72" s="27"/>
      <c r="C72" s="33"/>
      <c r="D72" s="24"/>
      <c r="E72" s="24"/>
      <c r="F72" s="6" t="s">
        <v>98</v>
      </c>
    </row>
    <row r="73" spans="1:6" x14ac:dyDescent="0.3">
      <c r="A73" s="30"/>
      <c r="B73" s="27"/>
      <c r="C73" s="33"/>
      <c r="D73" s="24"/>
      <c r="E73" s="24"/>
      <c r="F73" s="6" t="s">
        <v>99</v>
      </c>
    </row>
    <row r="74" spans="1:6" x14ac:dyDescent="0.3">
      <c r="A74" s="30"/>
      <c r="B74" s="27"/>
      <c r="C74" s="33"/>
      <c r="D74" s="24"/>
      <c r="E74" s="24"/>
      <c r="F74" s="6" t="s">
        <v>100</v>
      </c>
    </row>
    <row r="75" spans="1:6" x14ac:dyDescent="0.3">
      <c r="A75" s="31"/>
      <c r="B75" s="28"/>
      <c r="C75" s="34"/>
      <c r="D75" s="25"/>
      <c r="E75" s="25"/>
      <c r="F75" s="6" t="s">
        <v>101</v>
      </c>
    </row>
    <row r="76" spans="1:6" ht="115.5" x14ac:dyDescent="0.3">
      <c r="A76" s="14">
        <v>15</v>
      </c>
      <c r="B76" s="17" t="s">
        <v>102</v>
      </c>
      <c r="C76" s="13" t="s">
        <v>179</v>
      </c>
      <c r="D76" s="7" t="s">
        <v>202</v>
      </c>
      <c r="E76" s="7" t="s">
        <v>103</v>
      </c>
    </row>
    <row r="77" spans="1:6" x14ac:dyDescent="0.3">
      <c r="A77" s="29">
        <f>A76+1</f>
        <v>16</v>
      </c>
      <c r="B77" s="26" t="s">
        <v>104</v>
      </c>
      <c r="C77" s="32" t="s">
        <v>179</v>
      </c>
      <c r="D77" s="23" t="s">
        <v>199</v>
      </c>
      <c r="E77" s="23" t="s">
        <v>105</v>
      </c>
      <c r="F77" s="6" t="s">
        <v>106</v>
      </c>
    </row>
    <row r="78" spans="1:6" x14ac:dyDescent="0.3">
      <c r="A78" s="30"/>
      <c r="B78" s="27"/>
      <c r="C78" s="33"/>
      <c r="D78" s="24"/>
      <c r="E78" s="24"/>
      <c r="F78" s="6" t="s">
        <v>107</v>
      </c>
    </row>
    <row r="79" spans="1:6" x14ac:dyDescent="0.3">
      <c r="A79" s="30"/>
      <c r="B79" s="27"/>
      <c r="C79" s="33"/>
      <c r="D79" s="24"/>
      <c r="E79" s="24"/>
      <c r="F79" s="6" t="s">
        <v>108</v>
      </c>
    </row>
    <row r="80" spans="1:6" x14ac:dyDescent="0.3">
      <c r="A80" s="30"/>
      <c r="B80" s="27"/>
      <c r="C80" s="33"/>
      <c r="D80" s="24"/>
      <c r="E80" s="24"/>
      <c r="F80" s="6" t="s">
        <v>109</v>
      </c>
    </row>
    <row r="81" spans="1:6" x14ac:dyDescent="0.3">
      <c r="A81" s="30"/>
      <c r="B81" s="27"/>
      <c r="C81" s="33"/>
      <c r="D81" s="24"/>
      <c r="E81" s="24"/>
      <c r="F81" s="6" t="s">
        <v>110</v>
      </c>
    </row>
    <row r="82" spans="1:6" x14ac:dyDescent="0.3">
      <c r="A82" s="30"/>
      <c r="B82" s="27"/>
      <c r="C82" s="33"/>
      <c r="D82" s="24"/>
      <c r="E82" s="24"/>
      <c r="F82" s="6" t="s">
        <v>111</v>
      </c>
    </row>
    <row r="83" spans="1:6" x14ac:dyDescent="0.3">
      <c r="A83" s="30"/>
      <c r="B83" s="27"/>
      <c r="C83" s="33"/>
      <c r="D83" s="24"/>
      <c r="E83" s="24"/>
      <c r="F83" s="6" t="s">
        <v>112</v>
      </c>
    </row>
    <row r="84" spans="1:6" x14ac:dyDescent="0.3">
      <c r="A84" s="30"/>
      <c r="B84" s="27"/>
      <c r="C84" s="33"/>
      <c r="D84" s="24"/>
      <c r="E84" s="24"/>
      <c r="F84" s="6" t="s">
        <v>113</v>
      </c>
    </row>
    <row r="85" spans="1:6" x14ac:dyDescent="0.3">
      <c r="A85" s="30"/>
      <c r="B85" s="27"/>
      <c r="C85" s="33"/>
      <c r="D85" s="24"/>
      <c r="E85" s="24"/>
      <c r="F85" s="6" t="s">
        <v>114</v>
      </c>
    </row>
    <row r="86" spans="1:6" x14ac:dyDescent="0.3">
      <c r="A86" s="30"/>
      <c r="B86" s="27"/>
      <c r="C86" s="33"/>
      <c r="D86" s="24"/>
      <c r="E86" s="24"/>
      <c r="F86" s="6" t="s">
        <v>115</v>
      </c>
    </row>
    <row r="87" spans="1:6" x14ac:dyDescent="0.3">
      <c r="A87" s="30"/>
      <c r="B87" s="27"/>
      <c r="C87" s="33"/>
      <c r="D87" s="24"/>
      <c r="E87" s="24"/>
      <c r="F87" s="6" t="s">
        <v>116</v>
      </c>
    </row>
    <row r="88" spans="1:6" x14ac:dyDescent="0.3">
      <c r="A88" s="30"/>
      <c r="B88" s="27"/>
      <c r="C88" s="33"/>
      <c r="D88" s="24"/>
      <c r="E88" s="24"/>
      <c r="F88" s="6" t="s">
        <v>117</v>
      </c>
    </row>
    <row r="89" spans="1:6" x14ac:dyDescent="0.3">
      <c r="A89" s="30"/>
      <c r="B89" s="27"/>
      <c r="C89" s="33"/>
      <c r="D89" s="24"/>
      <c r="E89" s="24"/>
      <c r="F89" s="6" t="s">
        <v>118</v>
      </c>
    </row>
    <row r="90" spans="1:6" x14ac:dyDescent="0.3">
      <c r="A90" s="31"/>
      <c r="B90" s="28"/>
      <c r="C90" s="34"/>
      <c r="D90" s="25"/>
      <c r="E90" s="25"/>
      <c r="F90" s="6" t="s">
        <v>119</v>
      </c>
    </row>
    <row r="91" spans="1:6" ht="33" customHeight="1" x14ac:dyDescent="0.3">
      <c r="A91" s="29">
        <f>A77+1</f>
        <v>17</v>
      </c>
      <c r="B91" s="32" t="s">
        <v>192</v>
      </c>
      <c r="C91" s="32" t="s">
        <v>179</v>
      </c>
      <c r="D91" s="23" t="s">
        <v>200</v>
      </c>
      <c r="E91" s="23" t="s">
        <v>128</v>
      </c>
      <c r="F91" s="18" t="s">
        <v>129</v>
      </c>
    </row>
    <row r="92" spans="1:6" ht="34.5" customHeight="1" x14ac:dyDescent="0.3">
      <c r="A92" s="30"/>
      <c r="B92" s="33"/>
      <c r="C92" s="33"/>
      <c r="D92" s="35"/>
      <c r="E92" s="24"/>
      <c r="F92" s="19" t="s">
        <v>120</v>
      </c>
    </row>
    <row r="93" spans="1:6" ht="36" customHeight="1" x14ac:dyDescent="0.3">
      <c r="A93" s="30"/>
      <c r="B93" s="33"/>
      <c r="C93" s="33"/>
      <c r="D93" s="35"/>
      <c r="E93" s="24"/>
      <c r="F93" s="19" t="s">
        <v>193</v>
      </c>
    </row>
    <row r="94" spans="1:6" x14ac:dyDescent="0.3">
      <c r="A94" s="30"/>
      <c r="B94" s="33"/>
      <c r="C94" s="33"/>
      <c r="D94" s="35"/>
      <c r="E94" s="24"/>
      <c r="F94" s="19" t="s">
        <v>121</v>
      </c>
    </row>
    <row r="95" spans="1:6" x14ac:dyDescent="0.3">
      <c r="A95" s="30"/>
      <c r="B95" s="33"/>
      <c r="C95" s="33"/>
      <c r="D95" s="35"/>
      <c r="E95" s="24"/>
      <c r="F95" s="19" t="s">
        <v>122</v>
      </c>
    </row>
    <row r="96" spans="1:6" x14ac:dyDescent="0.3">
      <c r="A96" s="30"/>
      <c r="B96" s="33"/>
      <c r="C96" s="33"/>
      <c r="D96" s="35"/>
      <c r="E96" s="24"/>
      <c r="F96" s="19" t="s">
        <v>123</v>
      </c>
    </row>
    <row r="97" spans="1:6" x14ac:dyDescent="0.3">
      <c r="A97" s="30"/>
      <c r="B97" s="33"/>
      <c r="C97" s="33"/>
      <c r="D97" s="35"/>
      <c r="E97" s="24"/>
      <c r="F97" s="19" t="s">
        <v>124</v>
      </c>
    </row>
    <row r="98" spans="1:6" ht="21" customHeight="1" x14ac:dyDescent="0.3">
      <c r="A98" s="30"/>
      <c r="B98" s="33"/>
      <c r="C98" s="33"/>
      <c r="D98" s="35"/>
      <c r="E98" s="24"/>
      <c r="F98" s="19" t="s">
        <v>194</v>
      </c>
    </row>
    <row r="99" spans="1:6" x14ac:dyDescent="0.3">
      <c r="A99" s="30"/>
      <c r="B99" s="33"/>
      <c r="C99" s="33"/>
      <c r="D99" s="35"/>
      <c r="E99" s="24"/>
      <c r="F99" s="19" t="s">
        <v>125</v>
      </c>
    </row>
    <row r="100" spans="1:6" ht="51" customHeight="1" x14ac:dyDescent="0.3">
      <c r="A100" s="30"/>
      <c r="B100" s="33"/>
      <c r="C100" s="33"/>
      <c r="D100" s="35"/>
      <c r="E100" s="24"/>
      <c r="F100" s="20" t="s">
        <v>126</v>
      </c>
    </row>
    <row r="101" spans="1:6" ht="22.5" customHeight="1" x14ac:dyDescent="0.3">
      <c r="A101" s="31"/>
      <c r="B101" s="34"/>
      <c r="C101" s="34"/>
      <c r="D101" s="36"/>
      <c r="E101" s="25"/>
      <c r="F101" s="19" t="s">
        <v>127</v>
      </c>
    </row>
    <row r="102" spans="1:6" ht="115.5" x14ac:dyDescent="0.3">
      <c r="A102" s="14">
        <f>A91+1</f>
        <v>18</v>
      </c>
      <c r="B102" s="17" t="s">
        <v>130</v>
      </c>
      <c r="C102" s="13" t="s">
        <v>179</v>
      </c>
      <c r="D102" s="7" t="s">
        <v>200</v>
      </c>
      <c r="E102" s="7" t="s">
        <v>131</v>
      </c>
      <c r="F102" s="8" t="s">
        <v>132</v>
      </c>
    </row>
    <row r="103" spans="1:6" ht="115.5" x14ac:dyDescent="0.3">
      <c r="A103" s="14">
        <f>A102+1</f>
        <v>19</v>
      </c>
      <c r="B103" s="17" t="s">
        <v>133</v>
      </c>
      <c r="C103" s="13" t="s">
        <v>179</v>
      </c>
      <c r="D103" s="7" t="s">
        <v>203</v>
      </c>
      <c r="E103" s="7" t="s">
        <v>134</v>
      </c>
      <c r="F103" s="8" t="s">
        <v>132</v>
      </c>
    </row>
    <row r="104" spans="1:6" x14ac:dyDescent="0.3">
      <c r="A104" s="29">
        <f>A103+1</f>
        <v>20</v>
      </c>
      <c r="B104" s="26" t="s">
        <v>135</v>
      </c>
      <c r="C104" s="32" t="s">
        <v>179</v>
      </c>
      <c r="D104" s="23" t="s">
        <v>200</v>
      </c>
      <c r="E104" s="23" t="s">
        <v>136</v>
      </c>
      <c r="F104" s="6" t="s">
        <v>137</v>
      </c>
    </row>
    <row r="105" spans="1:6" x14ac:dyDescent="0.3">
      <c r="A105" s="30"/>
      <c r="B105" s="27"/>
      <c r="C105" s="33"/>
      <c r="D105" s="24"/>
      <c r="E105" s="24"/>
      <c r="F105" s="6" t="s">
        <v>141</v>
      </c>
    </row>
    <row r="106" spans="1:6" x14ac:dyDescent="0.3">
      <c r="A106" s="30"/>
      <c r="B106" s="27"/>
      <c r="C106" s="33"/>
      <c r="D106" s="24"/>
      <c r="E106" s="24"/>
      <c r="F106" s="6" t="s">
        <v>139</v>
      </c>
    </row>
    <row r="107" spans="1:6" x14ac:dyDescent="0.3">
      <c r="A107" s="30"/>
      <c r="B107" s="27"/>
      <c r="C107" s="33"/>
      <c r="D107" s="24"/>
      <c r="E107" s="24"/>
      <c r="F107" s="6" t="s">
        <v>140</v>
      </c>
    </row>
    <row r="108" spans="1:6" x14ac:dyDescent="0.3">
      <c r="A108" s="30"/>
      <c r="B108" s="27"/>
      <c r="C108" s="33"/>
      <c r="D108" s="24"/>
      <c r="E108" s="24"/>
      <c r="F108" s="6" t="s">
        <v>142</v>
      </c>
    </row>
    <row r="109" spans="1:6" x14ac:dyDescent="0.3">
      <c r="A109" s="30"/>
      <c r="B109" s="27"/>
      <c r="C109" s="33"/>
      <c r="D109" s="24"/>
      <c r="E109" s="24"/>
      <c r="F109" s="6" t="s">
        <v>143</v>
      </c>
    </row>
    <row r="110" spans="1:6" x14ac:dyDescent="0.3">
      <c r="A110" s="31"/>
      <c r="B110" s="28"/>
      <c r="C110" s="34"/>
      <c r="D110" s="25"/>
      <c r="E110" s="25"/>
      <c r="F110" s="6" t="s">
        <v>144</v>
      </c>
    </row>
    <row r="111" spans="1:6" x14ac:dyDescent="0.3">
      <c r="A111" s="29">
        <f>A104+1</f>
        <v>21</v>
      </c>
      <c r="B111" s="26" t="s">
        <v>145</v>
      </c>
      <c r="C111" s="32" t="s">
        <v>179</v>
      </c>
      <c r="D111" s="23" t="s">
        <v>200</v>
      </c>
      <c r="E111" s="23" t="s">
        <v>146</v>
      </c>
      <c r="F111" s="6" t="s">
        <v>141</v>
      </c>
    </row>
    <row r="112" spans="1:6" x14ac:dyDescent="0.3">
      <c r="A112" s="30"/>
      <c r="B112" s="27"/>
      <c r="C112" s="33"/>
      <c r="D112" s="24"/>
      <c r="E112" s="24"/>
      <c r="F112" s="6" t="s">
        <v>138</v>
      </c>
    </row>
    <row r="113" spans="1:7" x14ac:dyDescent="0.3">
      <c r="A113" s="30"/>
      <c r="B113" s="27"/>
      <c r="C113" s="33"/>
      <c r="D113" s="24"/>
      <c r="E113" s="24"/>
      <c r="F113" s="6" t="s">
        <v>140</v>
      </c>
    </row>
    <row r="114" spans="1:7" x14ac:dyDescent="0.3">
      <c r="A114" s="30"/>
      <c r="B114" s="27"/>
      <c r="C114" s="33"/>
      <c r="D114" s="24"/>
      <c r="E114" s="24"/>
      <c r="F114" s="6" t="s">
        <v>147</v>
      </c>
    </row>
    <row r="115" spans="1:7" x14ac:dyDescent="0.3">
      <c r="A115" s="30"/>
      <c r="B115" s="27"/>
      <c r="C115" s="33"/>
      <c r="D115" s="24"/>
      <c r="E115" s="24"/>
      <c r="F115" s="6" t="s">
        <v>148</v>
      </c>
    </row>
    <row r="116" spans="1:7" ht="33" customHeight="1" x14ac:dyDescent="0.3">
      <c r="A116" s="31"/>
      <c r="B116" s="28"/>
      <c r="C116" s="34"/>
      <c r="D116" s="25"/>
      <c r="E116" s="25"/>
      <c r="F116" s="6" t="s">
        <v>149</v>
      </c>
    </row>
    <row r="117" spans="1:7" ht="115.5" x14ac:dyDescent="0.3">
      <c r="A117" s="14">
        <f>A111+1</f>
        <v>22</v>
      </c>
      <c r="B117" s="17" t="s">
        <v>150</v>
      </c>
      <c r="C117" s="13" t="s">
        <v>179</v>
      </c>
      <c r="D117" s="7" t="s">
        <v>200</v>
      </c>
      <c r="E117" s="7" t="s">
        <v>151</v>
      </c>
      <c r="F117" s="7" t="s">
        <v>152</v>
      </c>
      <c r="G117" s="10"/>
    </row>
    <row r="118" spans="1:7" x14ac:dyDescent="0.3">
      <c r="A118" s="29">
        <f>A117+1</f>
        <v>23</v>
      </c>
      <c r="B118" s="26" t="s">
        <v>153</v>
      </c>
      <c r="C118" s="32" t="s">
        <v>179</v>
      </c>
      <c r="D118" s="23" t="s">
        <v>201</v>
      </c>
      <c r="E118" s="23" t="s">
        <v>154</v>
      </c>
      <c r="F118" s="11" t="s">
        <v>155</v>
      </c>
    </row>
    <row r="119" spans="1:7" x14ac:dyDescent="0.3">
      <c r="A119" s="30"/>
      <c r="B119" s="27"/>
      <c r="C119" s="33"/>
      <c r="D119" s="24"/>
      <c r="E119" s="24"/>
      <c r="F119" s="6" t="s">
        <v>80</v>
      </c>
    </row>
    <row r="120" spans="1:7" x14ac:dyDescent="0.3">
      <c r="A120" s="30"/>
      <c r="B120" s="27"/>
      <c r="C120" s="33"/>
      <c r="D120" s="24"/>
      <c r="E120" s="24"/>
      <c r="F120" s="6" t="s">
        <v>81</v>
      </c>
    </row>
    <row r="121" spans="1:7" x14ac:dyDescent="0.3">
      <c r="A121" s="30"/>
      <c r="B121" s="27"/>
      <c r="C121" s="33"/>
      <c r="D121" s="24"/>
      <c r="E121" s="24"/>
      <c r="F121" s="6" t="s">
        <v>82</v>
      </c>
    </row>
    <row r="122" spans="1:7" x14ac:dyDescent="0.3">
      <c r="A122" s="30"/>
      <c r="B122" s="27"/>
      <c r="C122" s="33"/>
      <c r="D122" s="24"/>
      <c r="E122" s="24"/>
      <c r="F122" s="6" t="s">
        <v>83</v>
      </c>
    </row>
    <row r="123" spans="1:7" x14ac:dyDescent="0.3">
      <c r="A123" s="30"/>
      <c r="B123" s="27"/>
      <c r="C123" s="33"/>
      <c r="D123" s="24"/>
      <c r="E123" s="24"/>
      <c r="F123" s="6" t="s">
        <v>84</v>
      </c>
    </row>
    <row r="124" spans="1:7" x14ac:dyDescent="0.3">
      <c r="A124" s="30"/>
      <c r="B124" s="27"/>
      <c r="C124" s="33"/>
      <c r="D124" s="24"/>
      <c r="E124" s="24"/>
      <c r="F124" s="6" t="s">
        <v>85</v>
      </c>
    </row>
    <row r="125" spans="1:7" x14ac:dyDescent="0.3">
      <c r="A125" s="30"/>
      <c r="B125" s="27"/>
      <c r="C125" s="33"/>
      <c r="D125" s="24"/>
      <c r="E125" s="24"/>
      <c r="F125" s="6" t="s">
        <v>86</v>
      </c>
    </row>
    <row r="126" spans="1:7" x14ac:dyDescent="0.3">
      <c r="A126" s="30"/>
      <c r="B126" s="27"/>
      <c r="C126" s="33"/>
      <c r="D126" s="24"/>
      <c r="E126" s="24"/>
      <c r="F126" s="6" t="s">
        <v>87</v>
      </c>
    </row>
    <row r="127" spans="1:7" x14ac:dyDescent="0.3">
      <c r="A127" s="30"/>
      <c r="B127" s="27"/>
      <c r="C127" s="33"/>
      <c r="D127" s="24"/>
      <c r="E127" s="24"/>
      <c r="F127" s="6" t="s">
        <v>88</v>
      </c>
    </row>
    <row r="128" spans="1:7" x14ac:dyDescent="0.3">
      <c r="A128" s="31"/>
      <c r="B128" s="28"/>
      <c r="C128" s="34"/>
      <c r="D128" s="25"/>
      <c r="E128" s="25"/>
      <c r="F128" s="6" t="s">
        <v>89</v>
      </c>
    </row>
    <row r="129" spans="1:6" x14ac:dyDescent="0.3">
      <c r="A129" s="29">
        <f>A118+1</f>
        <v>24</v>
      </c>
      <c r="B129" s="26" t="s">
        <v>156</v>
      </c>
      <c r="C129" s="32" t="s">
        <v>179</v>
      </c>
      <c r="D129" s="23" t="s">
        <v>201</v>
      </c>
      <c r="E129" s="23" t="s">
        <v>157</v>
      </c>
      <c r="F129" s="11" t="s">
        <v>155</v>
      </c>
    </row>
    <row r="130" spans="1:6" x14ac:dyDescent="0.3">
      <c r="A130" s="30"/>
      <c r="B130" s="27"/>
      <c r="C130" s="33"/>
      <c r="D130" s="24"/>
      <c r="E130" s="24"/>
      <c r="F130" s="6" t="s">
        <v>96</v>
      </c>
    </row>
    <row r="131" spans="1:6" x14ac:dyDescent="0.3">
      <c r="A131" s="30"/>
      <c r="B131" s="27"/>
      <c r="C131" s="33"/>
      <c r="D131" s="24"/>
      <c r="E131" s="24"/>
      <c r="F131" s="6" t="s">
        <v>97</v>
      </c>
    </row>
    <row r="132" spans="1:6" x14ac:dyDescent="0.3">
      <c r="A132" s="30"/>
      <c r="B132" s="27"/>
      <c r="C132" s="33"/>
      <c r="D132" s="24"/>
      <c r="E132" s="24"/>
      <c r="F132" s="6" t="s">
        <v>98</v>
      </c>
    </row>
    <row r="133" spans="1:6" x14ac:dyDescent="0.3">
      <c r="A133" s="30"/>
      <c r="B133" s="27"/>
      <c r="C133" s="33"/>
      <c r="D133" s="24"/>
      <c r="E133" s="24"/>
      <c r="F133" s="6" t="s">
        <v>99</v>
      </c>
    </row>
    <row r="134" spans="1:6" x14ac:dyDescent="0.3">
      <c r="A134" s="30"/>
      <c r="B134" s="27"/>
      <c r="C134" s="33"/>
      <c r="D134" s="24"/>
      <c r="E134" s="24"/>
      <c r="F134" s="6" t="s">
        <v>100</v>
      </c>
    </row>
    <row r="135" spans="1:6" x14ac:dyDescent="0.3">
      <c r="A135" s="31"/>
      <c r="B135" s="28"/>
      <c r="C135" s="34"/>
      <c r="D135" s="25"/>
      <c r="E135" s="25"/>
      <c r="F135" s="6" t="s">
        <v>101</v>
      </c>
    </row>
    <row r="136" spans="1:6" ht="99" x14ac:dyDescent="0.3">
      <c r="A136" s="14">
        <f>A129+1</f>
        <v>25</v>
      </c>
      <c r="B136" s="17" t="s">
        <v>158</v>
      </c>
      <c r="C136" s="13" t="s">
        <v>179</v>
      </c>
      <c r="D136" s="7" t="s">
        <v>201</v>
      </c>
      <c r="E136" s="7" t="s">
        <v>159</v>
      </c>
      <c r="F136" s="8" t="s">
        <v>160</v>
      </c>
    </row>
    <row r="137" spans="1:6" ht="99" x14ac:dyDescent="0.3">
      <c r="A137" s="14">
        <f>A136+1</f>
        <v>26</v>
      </c>
      <c r="B137" s="17" t="s">
        <v>161</v>
      </c>
      <c r="C137" s="13" t="s">
        <v>179</v>
      </c>
      <c r="D137" s="7" t="s">
        <v>201</v>
      </c>
      <c r="E137" s="7" t="s">
        <v>162</v>
      </c>
      <c r="F137" s="8" t="s">
        <v>160</v>
      </c>
    </row>
    <row r="138" spans="1:6" ht="132" x14ac:dyDescent="0.3">
      <c r="A138" s="14">
        <f>A137+1</f>
        <v>27</v>
      </c>
      <c r="B138" s="17" t="s">
        <v>163</v>
      </c>
      <c r="C138" s="13" t="s">
        <v>179</v>
      </c>
      <c r="D138" s="7" t="s">
        <v>204</v>
      </c>
      <c r="E138" s="8" t="s">
        <v>48</v>
      </c>
    </row>
    <row r="139" spans="1:6" ht="132" x14ac:dyDescent="0.3">
      <c r="A139" s="14">
        <f t="shared" ref="A139:A145" si="0">A138+1</f>
        <v>28</v>
      </c>
      <c r="B139" s="17" t="s">
        <v>164</v>
      </c>
      <c r="C139" s="13" t="s">
        <v>179</v>
      </c>
      <c r="D139" s="7" t="s">
        <v>204</v>
      </c>
      <c r="E139" s="8" t="s">
        <v>48</v>
      </c>
      <c r="F139" s="8" t="s">
        <v>165</v>
      </c>
    </row>
    <row r="140" spans="1:6" ht="33" x14ac:dyDescent="0.3">
      <c r="A140" s="14">
        <f t="shared" si="0"/>
        <v>29</v>
      </c>
      <c r="B140" s="17" t="s">
        <v>166</v>
      </c>
      <c r="C140" s="7" t="s">
        <v>178</v>
      </c>
      <c r="D140" s="7" t="s">
        <v>167</v>
      </c>
      <c r="E140" s="8" t="s">
        <v>76</v>
      </c>
      <c r="F140" s="8" t="s">
        <v>77</v>
      </c>
    </row>
    <row r="141" spans="1:6" ht="198" x14ac:dyDescent="0.3">
      <c r="A141" s="14">
        <f t="shared" si="0"/>
        <v>30</v>
      </c>
      <c r="B141" s="17" t="s">
        <v>168</v>
      </c>
      <c r="C141" s="13" t="s">
        <v>179</v>
      </c>
      <c r="D141" s="7" t="s">
        <v>169</v>
      </c>
      <c r="E141" s="8" t="s">
        <v>48</v>
      </c>
    </row>
    <row r="142" spans="1:6" ht="198" x14ac:dyDescent="0.3">
      <c r="A142" s="14">
        <f t="shared" si="0"/>
        <v>31</v>
      </c>
      <c r="B142" s="17" t="s">
        <v>170</v>
      </c>
      <c r="C142" s="13" t="s">
        <v>179</v>
      </c>
      <c r="D142" s="7" t="s">
        <v>171</v>
      </c>
      <c r="E142" s="8" t="s">
        <v>48</v>
      </c>
      <c r="F142" s="8" t="s">
        <v>165</v>
      </c>
    </row>
    <row r="143" spans="1:6" ht="198" x14ac:dyDescent="0.3">
      <c r="A143" s="14">
        <f t="shared" si="0"/>
        <v>32</v>
      </c>
      <c r="B143" s="17" t="s">
        <v>172</v>
      </c>
      <c r="C143" s="13" t="s">
        <v>179</v>
      </c>
      <c r="D143" s="7" t="s">
        <v>173</v>
      </c>
      <c r="E143" s="8" t="s">
        <v>48</v>
      </c>
    </row>
    <row r="144" spans="1:6" ht="198" x14ac:dyDescent="0.3">
      <c r="A144" s="14">
        <f t="shared" si="0"/>
        <v>33</v>
      </c>
      <c r="B144" s="17" t="s">
        <v>174</v>
      </c>
      <c r="C144" s="13" t="s">
        <v>179</v>
      </c>
      <c r="D144" s="7" t="s">
        <v>173</v>
      </c>
      <c r="E144" s="8" t="s">
        <v>48</v>
      </c>
      <c r="F144" s="8" t="s">
        <v>165</v>
      </c>
    </row>
    <row r="145" spans="1:6" ht="198" x14ac:dyDescent="0.3">
      <c r="A145" s="14">
        <f t="shared" si="0"/>
        <v>34</v>
      </c>
      <c r="B145" s="17" t="s">
        <v>175</v>
      </c>
      <c r="C145" s="13" t="s">
        <v>179</v>
      </c>
      <c r="D145" s="7" t="s">
        <v>169</v>
      </c>
      <c r="E145" s="8" t="s">
        <v>48</v>
      </c>
      <c r="F145" s="8" t="s">
        <v>165</v>
      </c>
    </row>
  </sheetData>
  <mergeCells count="57">
    <mergeCell ref="A1:G1"/>
    <mergeCell ref="A2:B2"/>
    <mergeCell ref="E18:E36"/>
    <mergeCell ref="D18:D36"/>
    <mergeCell ref="B18:B36"/>
    <mergeCell ref="A18:A36"/>
    <mergeCell ref="C18:C36"/>
    <mergeCell ref="E37:E45"/>
    <mergeCell ref="D37:D45"/>
    <mergeCell ref="B37:B45"/>
    <mergeCell ref="A37:A45"/>
    <mergeCell ref="E48:E58"/>
    <mergeCell ref="D48:D58"/>
    <mergeCell ref="B48:B58"/>
    <mergeCell ref="A48:A58"/>
    <mergeCell ref="C37:C45"/>
    <mergeCell ref="C48:C58"/>
    <mergeCell ref="E60:E69"/>
    <mergeCell ref="D60:D69"/>
    <mergeCell ref="B60:B69"/>
    <mergeCell ref="A60:A69"/>
    <mergeCell ref="E70:E75"/>
    <mergeCell ref="D70:D75"/>
    <mergeCell ref="B70:B75"/>
    <mergeCell ref="A70:A75"/>
    <mergeCell ref="C60:C69"/>
    <mergeCell ref="C70:C75"/>
    <mergeCell ref="A77:A90"/>
    <mergeCell ref="A91:A101"/>
    <mergeCell ref="D91:D101"/>
    <mergeCell ref="E104:E110"/>
    <mergeCell ref="D104:D110"/>
    <mergeCell ref="B104:B110"/>
    <mergeCell ref="A104:A110"/>
    <mergeCell ref="C104:C110"/>
    <mergeCell ref="E91:E101"/>
    <mergeCell ref="E77:E90"/>
    <mergeCell ref="C77:C90"/>
    <mergeCell ref="B91:B101"/>
    <mergeCell ref="C91:C101"/>
    <mergeCell ref="D77:D90"/>
    <mergeCell ref="B77:B90"/>
    <mergeCell ref="E111:E116"/>
    <mergeCell ref="D111:D116"/>
    <mergeCell ref="B111:B116"/>
    <mergeCell ref="A111:A116"/>
    <mergeCell ref="C111:C116"/>
    <mergeCell ref="E129:E135"/>
    <mergeCell ref="D129:D135"/>
    <mergeCell ref="B129:B135"/>
    <mergeCell ref="A129:A135"/>
    <mergeCell ref="C118:C128"/>
    <mergeCell ref="C129:C135"/>
    <mergeCell ref="E118:E128"/>
    <mergeCell ref="D118:D128"/>
    <mergeCell ref="B118:B128"/>
    <mergeCell ref="A118:A128"/>
  </mergeCells>
  <pageMargins left="0.3" right="0.3" top="0.25" bottom="0.25" header="0" footer="0"/>
  <pageSetup scale="97" orientation="landscape" r:id="rId1"/>
  <rowBreaks count="6" manualBreakCount="6">
    <brk id="15" max="16383" man="1"/>
    <brk id="36" max="16383" man="1"/>
    <brk id="59" max="16383" man="1"/>
    <brk id="90" max="16383" man="1"/>
    <brk id="103" max="16383" man="1"/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ocm boces</cp:lastModifiedBy>
  <cp:lastPrinted>2012-10-04T10:13:44Z</cp:lastPrinted>
  <dcterms:created xsi:type="dcterms:W3CDTF">2012-09-14T22:13:41Z</dcterms:created>
  <dcterms:modified xsi:type="dcterms:W3CDTF">2012-12-13T18:21:16Z</dcterms:modified>
</cp:coreProperties>
</file>