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20" yWindow="15" windowWidth="15480" windowHeight="11640" firstSheet="1" activeTab="2"/>
  </bookViews>
  <sheets>
    <sheet name="2011-2012" sheetId="4" r:id="rId1"/>
    <sheet name="OCM BOCES WebEx Sessions" sheetId="9" r:id="rId2"/>
    <sheet name="Schedule" sheetId="11" r:id="rId3"/>
  </sheets>
  <definedNames>
    <definedName name="_xlnm._FilterDatabase" localSheetId="1" hidden="1">'OCM BOCES WebEx Sessions'!$A$1:$E$17</definedName>
    <definedName name="_xlnm.Print_Titles" localSheetId="1">'OCM BOCES WebEx Sessions'!$1:$1</definedName>
  </definedNames>
  <calcPr calcId="125725"/>
</workbook>
</file>

<file path=xl/calcChain.xml><?xml version="1.0" encoding="utf-8"?>
<calcChain xmlns="http://schemas.openxmlformats.org/spreadsheetml/2006/main">
  <c r="O31" i="4"/>
</calcChain>
</file>

<file path=xl/sharedStrings.xml><?xml version="1.0" encoding="utf-8"?>
<sst xmlns="http://schemas.openxmlformats.org/spreadsheetml/2006/main" count="448" uniqueCount="151">
  <si>
    <t xml:space="preserve"> </t>
  </si>
  <si>
    <t>September</t>
  </si>
  <si>
    <t>October</t>
  </si>
  <si>
    <t>November</t>
  </si>
  <si>
    <t>March</t>
  </si>
  <si>
    <t>April</t>
  </si>
  <si>
    <t>May</t>
  </si>
  <si>
    <t>remote</t>
  </si>
  <si>
    <t>ü</t>
  </si>
  <si>
    <r>
      <t>¨</t>
    </r>
    <r>
      <rPr>
        <sz val="8"/>
        <rFont val="Arial"/>
        <family val="2"/>
      </rPr>
      <t xml:space="preserve">     Pre &amp; Post-assessment activity</t>
    </r>
  </si>
  <si>
    <r>
      <t>¨</t>
    </r>
    <r>
      <rPr>
        <sz val="8"/>
        <rFont val="Arial"/>
        <family val="2"/>
      </rPr>
      <t xml:space="preserve">     Implementation review with interventions and motivations</t>
    </r>
  </si>
  <si>
    <t>Days</t>
  </si>
  <si>
    <r>
      <t>¨</t>
    </r>
    <r>
      <rPr>
        <sz val="8"/>
        <rFont val="Arial"/>
        <family val="2"/>
      </rPr>
      <t xml:space="preserve">     Progress Tracker follow-up – Review student data</t>
    </r>
  </si>
  <si>
    <t>July</t>
  </si>
  <si>
    <r>
      <t>¨</t>
    </r>
    <r>
      <rPr>
        <sz val="8"/>
        <rFont val="Arial"/>
        <family val="2"/>
      </rPr>
      <t xml:space="preserve">     Review upload, backup, archive, update, year-end procedures</t>
    </r>
  </si>
  <si>
    <r>
      <t>¨</t>
    </r>
    <r>
      <rPr>
        <sz val="8"/>
        <rFont val="Arial"/>
        <family val="2"/>
      </rPr>
      <t xml:space="preserve">     District User Group Meetings, Staff/Parent Awareness Session</t>
    </r>
  </si>
  <si>
    <t>►  Administrator E-Learning Modules (www.scilearn.com/support)</t>
  </si>
  <si>
    <t>January</t>
  </si>
  <si>
    <t>February</t>
  </si>
  <si>
    <t>Leadership &amp; Accountability-- District services</t>
  </si>
  <si>
    <t>August</t>
  </si>
  <si>
    <t>December</t>
  </si>
  <si>
    <t>Consulting and Progress Monitoring -- School Building services</t>
  </si>
  <si>
    <t xml:space="preserve">August </t>
  </si>
  <si>
    <t>June</t>
  </si>
  <si>
    <t># days</t>
  </si>
  <si>
    <t>enter #</t>
  </si>
  <si>
    <r>
      <t xml:space="preserve">►  </t>
    </r>
    <r>
      <rPr>
        <b/>
        <sz val="8"/>
        <rFont val="Arial"/>
        <family val="2"/>
      </rPr>
      <t>Onsite</t>
    </r>
    <r>
      <rPr>
        <sz val="8"/>
        <rFont val="Arial"/>
        <family val="2"/>
      </rPr>
      <t xml:space="preserve"> Year-End Review Meeting</t>
    </r>
  </si>
  <si>
    <r>
      <t xml:space="preserve">►  Ongoing District Monitoring &amp; Progress Feedback  </t>
    </r>
    <r>
      <rPr>
        <b/>
        <sz val="8"/>
        <rFont val="Arial"/>
        <family val="2"/>
      </rPr>
      <t>(remote)</t>
    </r>
  </si>
  <si>
    <t>►  SciLEARNU online training (www.SciLearnU.com)</t>
  </si>
  <si>
    <r>
      <t xml:space="preserve">¨ </t>
    </r>
    <r>
      <rPr>
        <sz val="8"/>
        <rFont val="Arial"/>
        <family val="2"/>
      </rPr>
      <t>Share school Implementation Fidelity with principal during Site Visits</t>
    </r>
  </si>
  <si>
    <r>
      <t xml:space="preserve">►  </t>
    </r>
    <r>
      <rPr>
        <b/>
        <sz val="8"/>
        <rFont val="Arial"/>
        <family val="2"/>
      </rPr>
      <t>Onsite</t>
    </r>
    <r>
      <rPr>
        <sz val="8"/>
        <rFont val="Arial"/>
        <family val="2"/>
      </rPr>
      <t xml:space="preserve"> Tech Survey and Installation (if needed)</t>
    </r>
  </si>
  <si>
    <r>
      <t xml:space="preserve">►  </t>
    </r>
    <r>
      <rPr>
        <b/>
        <sz val="8"/>
        <rFont val="Arial"/>
        <family val="2"/>
      </rPr>
      <t>Onsite</t>
    </r>
    <r>
      <rPr>
        <sz val="8"/>
        <rFont val="Arial"/>
        <family val="2"/>
      </rPr>
      <t xml:space="preserve"> Start-up Support</t>
    </r>
  </si>
  <si>
    <t>►  Site-Based Initial Monitoring-- 5 calls in 8-10 weeks with school building administrator and/or  teacher or coach. Sample Topics: enrollment, placement; flags, sound interventions; switch, word interventions; administration and email reports; support and resources</t>
  </si>
  <si>
    <t>►  Site-Based Progress Monitoring-- Monthly performance emails with implementation fidelity ratings.</t>
  </si>
  <si>
    <t xml:space="preserve">►  Customer Success Team Periodic Check-ins over first year with school building administrator and/or  teacher or coach </t>
  </si>
  <si>
    <t>►  Onsite consulting at individual schools</t>
  </si>
  <si>
    <r>
      <t>¨</t>
    </r>
    <r>
      <rPr>
        <sz val="8"/>
        <rFont val="Arial"/>
        <family val="2"/>
      </rPr>
      <t xml:space="preserve">     Specialized consulting for struggling schools</t>
    </r>
  </si>
  <si>
    <r>
      <t xml:space="preserve">►  </t>
    </r>
    <r>
      <rPr>
        <b/>
        <sz val="8"/>
        <rFont val="Arial"/>
        <family val="2"/>
      </rPr>
      <t>Onsite</t>
    </r>
    <r>
      <rPr>
        <sz val="8"/>
        <rFont val="Arial"/>
        <family val="2"/>
      </rPr>
      <t xml:space="preserve"> Implementation Planning meeting with district administrators </t>
    </r>
  </si>
  <si>
    <r>
      <t xml:space="preserve">►  </t>
    </r>
    <r>
      <rPr>
        <b/>
        <sz val="8"/>
        <rFont val="Arial"/>
        <family val="2"/>
      </rPr>
      <t xml:space="preserve">Onsite </t>
    </r>
    <r>
      <rPr>
        <sz val="8"/>
        <rFont val="Arial"/>
        <family val="2"/>
      </rPr>
      <t>Mid-year Review Meeting</t>
    </r>
  </si>
  <si>
    <t xml:space="preserve">►  Implementation Planning with school building administrators </t>
  </si>
  <si>
    <r>
      <t xml:space="preserve">►  </t>
    </r>
    <r>
      <rPr>
        <b/>
        <sz val="8"/>
        <rFont val="Arial"/>
        <family val="2"/>
      </rPr>
      <t>Onsite</t>
    </r>
    <r>
      <rPr>
        <sz val="8"/>
        <rFont val="Arial"/>
        <family val="2"/>
      </rPr>
      <t xml:space="preserve"> Initial/refresher training Fast ForWord and Reading Assistant </t>
    </r>
  </si>
  <si>
    <r>
      <t xml:space="preserve">►  </t>
    </r>
    <r>
      <rPr>
        <b/>
        <sz val="8"/>
        <rFont val="Arial"/>
        <family val="2"/>
      </rPr>
      <t>Onsite</t>
    </r>
    <r>
      <rPr>
        <sz val="8"/>
        <rFont val="Arial"/>
        <family val="2"/>
      </rPr>
      <t xml:space="preserve"> Progress Tracker training</t>
    </r>
  </si>
  <si>
    <t>School Success Package</t>
  </si>
  <si>
    <t>Month</t>
  </si>
  <si>
    <t>Date</t>
  </si>
  <si>
    <t>Time</t>
  </si>
  <si>
    <t>Topic</t>
  </si>
  <si>
    <t>Audience</t>
  </si>
  <si>
    <t>ALL FFWD Teachers/Staff</t>
  </si>
  <si>
    <t>The Basics of Progress Tracker: Accessing Your Data and Navigating Reports</t>
  </si>
  <si>
    <t>Maximizing Student Success: In Depth Analysis of PT Data</t>
  </si>
  <si>
    <t>ELEMENTARY Teachers/Coaches using FFWD</t>
  </si>
  <si>
    <t>MS/HS Teachers/Coaches using FFWD</t>
  </si>
  <si>
    <t>Making the Most of Your Customer Connect Resources</t>
  </si>
  <si>
    <t>Student Motivation and Intervention Strategies</t>
  </si>
  <si>
    <r>
      <t xml:space="preserve">►  </t>
    </r>
    <r>
      <rPr>
        <b/>
        <sz val="8"/>
        <rFont val="Arial"/>
        <family val="2"/>
      </rPr>
      <t xml:space="preserve">Web Based </t>
    </r>
    <r>
      <rPr>
        <sz val="8"/>
        <rFont val="Arial"/>
        <family val="2"/>
      </rPr>
      <t>Training sessions</t>
    </r>
  </si>
  <si>
    <r>
      <t xml:space="preserve">Polk County Schools                                         </t>
    </r>
    <r>
      <rPr>
        <b/>
        <sz val="12"/>
        <color indexed="30"/>
        <rFont val="Arial"/>
        <family val="2"/>
      </rPr>
      <t>Scientific Learning Professional Development          # service days, # schools</t>
    </r>
  </si>
  <si>
    <t>FFWD Refresher: Enrollment, Product Placement, Continuing Students (Elementary)</t>
  </si>
  <si>
    <t>FFWD Refresher: Enrollment, Product Placement, Continuing Students (Secondary)</t>
  </si>
  <si>
    <t>Getting Started: FFWD Product Training (Elementary)</t>
  </si>
  <si>
    <t>Getting Started: FFWD Product Training (Secondary)</t>
  </si>
  <si>
    <t>ALL Teachers/Coaches New to FFWD</t>
  </si>
  <si>
    <r>
      <t xml:space="preserve">Elementary Teachers/Coaches </t>
    </r>
    <r>
      <rPr>
        <b/>
        <u/>
        <sz val="12"/>
        <rFont val="Arial"/>
        <family val="2"/>
      </rPr>
      <t xml:space="preserve">New </t>
    </r>
    <r>
      <rPr>
        <sz val="12"/>
        <rFont val="Arial"/>
        <family val="2"/>
      </rPr>
      <t>to FFWD</t>
    </r>
  </si>
  <si>
    <r>
      <t xml:space="preserve">Elementary Teachers/Coaches </t>
    </r>
    <r>
      <rPr>
        <b/>
        <u/>
        <sz val="12"/>
        <rFont val="Arial"/>
        <family val="2"/>
      </rPr>
      <t>continuing</t>
    </r>
    <r>
      <rPr>
        <sz val="12"/>
        <rFont val="Arial"/>
        <family val="2"/>
      </rPr>
      <t xml:space="preserve"> with FFWD</t>
    </r>
  </si>
  <si>
    <r>
      <t xml:space="preserve">MS/HS Teachers/Coaches </t>
    </r>
    <r>
      <rPr>
        <b/>
        <u/>
        <sz val="12"/>
        <rFont val="Arial"/>
        <family val="2"/>
      </rPr>
      <t>continuing</t>
    </r>
    <r>
      <rPr>
        <sz val="12"/>
        <rFont val="Arial"/>
        <family val="2"/>
      </rPr>
      <t xml:space="preserve"> with FFWD</t>
    </r>
  </si>
  <si>
    <r>
      <t xml:space="preserve">MS/HS Teachers/Coaches </t>
    </r>
    <r>
      <rPr>
        <b/>
        <u/>
        <sz val="12"/>
        <rFont val="Arial"/>
        <family val="2"/>
      </rPr>
      <t>New</t>
    </r>
    <r>
      <rPr>
        <sz val="12"/>
        <rFont val="Arial"/>
        <family val="2"/>
      </rPr>
      <t xml:space="preserve"> to FFWD</t>
    </r>
  </si>
  <si>
    <t>All staff where upgrading to MSL</t>
  </si>
  <si>
    <t>Reports and Data in mySciLEARN</t>
  </si>
  <si>
    <t>Year End Procedures- Finishing the year strong- Gateway</t>
  </si>
  <si>
    <t>All staff - Gateway users only</t>
  </si>
  <si>
    <t>Year End Procedures- Finishing the year strong- Gateway; upgrading to mySciLEARN in summer/fall</t>
  </si>
  <si>
    <t>All staff - Gateway users where upgrading to MSL for Summer/Fall</t>
  </si>
  <si>
    <t>Year End Procedures- Finishing the year strong- mySciLEARN</t>
  </si>
  <si>
    <t>All staff - MSL users only</t>
  </si>
  <si>
    <t>Registration Link(s)</t>
  </si>
  <si>
    <t>Intervention Strategies: Reading Level 1, Reading Level 2, and Reading Level 3</t>
  </si>
  <si>
    <t>ALL Interested Teachers/Coaches</t>
  </si>
  <si>
    <t>Intervention Strategies: Reading Level 3, Reading Level 4, and Reading Level 5</t>
  </si>
  <si>
    <t>Recommended attendees</t>
  </si>
  <si>
    <t>10:30am ET</t>
  </si>
  <si>
    <t>12:00pm ET</t>
  </si>
  <si>
    <t>All staff that are currently using Gateway</t>
  </si>
  <si>
    <t>1:30pm ET</t>
  </si>
  <si>
    <t>All staff that are currently using Gateway but will be updating to mySciLEARN over summer</t>
  </si>
  <si>
    <t>End of Year- Gateway to mySciLEARN</t>
  </si>
  <si>
    <t>May 2012</t>
  </si>
  <si>
    <t>8:30am ET</t>
  </si>
  <si>
    <t>2:30pm ET</t>
  </si>
  <si>
    <t>10:00am ET</t>
  </si>
  <si>
    <t>3:00pm ET</t>
  </si>
  <si>
    <t>11:00am ET</t>
  </si>
  <si>
    <t>June 2012</t>
  </si>
  <si>
    <t>12:30pm ET</t>
  </si>
  <si>
    <t>2:00pm ET</t>
  </si>
  <si>
    <t>Getting Started in mySciLEARN</t>
  </si>
  <si>
    <t>https://scientificlearning.webex.com/scientificlearning/j.php?J=668342249</t>
  </si>
  <si>
    <t>https://scientificlearning.webex.com/scientificlearning/j.php?J=662920920</t>
  </si>
  <si>
    <t>https://scientificlearning.webex.com/scientificlearning/j.php?J=666651338</t>
  </si>
  <si>
    <t>Resource</t>
  </si>
  <si>
    <t>Joel Rayan</t>
  </si>
  <si>
    <t>Mike Purcell</t>
  </si>
  <si>
    <t>Colleen O'Malley</t>
  </si>
  <si>
    <t xml:space="preserve">Alice Naughton </t>
  </si>
  <si>
    <t xml:space="preserve">https://scientificlearning.webex.com/scientificlearning/j.php?ED=102733997&amp;RG=1&amp;UID=0&amp;RT=MiM0 </t>
  </si>
  <si>
    <t xml:space="preserve">https://scientificlearning.webex.com/scientificlearning/k2/j.php?ED=102748977&amp;UID=1399142507&amp;HMAC=68791dc6988478d983c5264662a2af0845386d30&amp;RT=MiMxMQ%3D%3D&amp;FM=1 </t>
  </si>
  <si>
    <t xml:space="preserve">https://scientificlearning.webex.com/scientificlearning/k2/j.php?ED=102749072&amp;UID=1399145137&amp;HMAC=dbb3006db400dfac379beaa772921b99c81fd799&amp;RT=MiMxMQ%3D%3D&amp;FM=1 </t>
  </si>
  <si>
    <t>1:00pm ET</t>
  </si>
  <si>
    <t>Alice Naughton</t>
  </si>
  <si>
    <t xml:space="preserve">https://scientificlearning.webex.com/scientificlearning/j.php?ED=102734037&amp;RG=1&amp;UID=0&amp;RT=MiMxMQ%3D%3D </t>
  </si>
  <si>
    <t>9:00amET</t>
  </si>
  <si>
    <t xml:space="preserve">https://scientificlearning.webex.com/scientificlearning/k2/j.php?ED=102758032&amp;UID=1399574642&amp;HMAC=d2b2140d4a97e9c43d74bd7cbdbce884592bed0f&amp;RT=MiMxMg%3D%3D&amp;FM=1 </t>
  </si>
  <si>
    <t>9:00am ET</t>
  </si>
  <si>
    <t>https://scientificlearning.webex.com/scientificlearning/k2/j.php?ED=102740492&amp;UID=1398475387&amp;HMAC=5151354381fae346d479c65f47988803fad505e2&amp;RT=MiMxMg%3D%3D&amp;FM=1</t>
  </si>
  <si>
    <t>https://scientificlearning.webex.com/scientificlearning/k2/j.php?ED=102740782&amp;UID=1398475922&amp;HMAC=ace3462bc2620bcab8d0cb29d4342744d5b7d9ac&amp;RT=MiMxMg%3D%3D&amp;FM=1</t>
  </si>
  <si>
    <t xml:space="preserve">https://scientificlearning.webex.com/scientificlearning/j.php?ED=102733947&amp;RG=1&amp;UID=0&amp;RT=MiM0 </t>
  </si>
  <si>
    <t>9:00 AM ET</t>
  </si>
  <si>
    <t>Norah Alexander</t>
  </si>
  <si>
    <t xml:space="preserve">https://scientificlearning.webex.com/scientificlearning/k2/j.php?ED=102758942&amp;UID=1399596662&amp;HMAC=4bcaffcdf99ee35ba7568de0d74f8056444f87dc&amp;RT=MiMxMQ%3D%3D&amp;FM=1 </t>
  </si>
  <si>
    <t>12:00 ET</t>
  </si>
  <si>
    <t>https://scientificlearning.webex.com/scientificlearning/k2/j.php?ED=102758867&amp;UID=1399584107&amp;HMAC=e894dd1c131d36799b7ea28042abf5b95299513a&amp;RT=MiMxMQ%3D%3D&amp;FM=1</t>
  </si>
  <si>
    <t>3:00 ET</t>
  </si>
  <si>
    <t xml:space="preserve">https://scientificlearning.webex.com/scientificlearning/k2/j.php?ED=102758882&amp;UID=1399593272&amp;HMAC=d0d5e0748172d60331084696cadad9e37158263d&amp;RT=MiMxMQ%3D%3D&amp;FM=1 </t>
  </si>
  <si>
    <t xml:space="preserve">https://scientificlearning.webex.com/scientificlearning/j.php?ED=102734582&amp;RG=1&amp;UID=0&amp;RT=MiMxMQ%3D%3D </t>
  </si>
  <si>
    <t>Jolene Heiser</t>
  </si>
  <si>
    <t>https://scientificlearning.webex.com/scientificlearning/j.php?J=665208539</t>
  </si>
  <si>
    <t>https://scientificlearning.webex.com/scientificlearning/j.php?J=663877310</t>
  </si>
  <si>
    <t xml:space="preserve">https://scientificlearning.webex.com/scientificlearning/j.php?ED=102734622&amp;RG=1&amp;UID=0&amp;RT=MiMxMQ%3D%3D </t>
  </si>
  <si>
    <t>2:30PM ET</t>
  </si>
  <si>
    <t>https://scientificlearning.webex.com/scientificlearning/j.php?J=665938865</t>
  </si>
  <si>
    <t>https://scientificlearning.webex.com/scientificlearning/j.php?J=669884384</t>
  </si>
  <si>
    <t xml:space="preserve">https://scientificlearning.webex.com/scientificlearning/k2/j.php?ED=101836287&amp;UID=1344862497&amp;HMAC=e2ed4148e86ca8cab0a079bcb19d9aac9d4d20fb&amp;RT=MiMxMQ%3D%3D&amp;FM=1 </t>
  </si>
  <si>
    <t>https://scientificlearning.webex.com/scientificlearning/j.php?J=662305936</t>
  </si>
  <si>
    <t>https://scientificlearning.webex.com/scientificlearning/j.php?J=664143843</t>
  </si>
  <si>
    <t>Registration/Recording Link</t>
  </si>
  <si>
    <t>End of Year- Gateway only</t>
  </si>
  <si>
    <t>3:00 pmET</t>
  </si>
  <si>
    <t xml:space="preserve">https://scientificlearning.webex.com/scientificlearning/k2/j.php?ED=102769107&amp;UID=1399673972&amp;HMAC=7d60c1344fb2b28f57c2dbb4cd832889c5abbdd2&amp;RT=MiMxMQ%3D%3D&amp;FM=1 </t>
  </si>
  <si>
    <t>Chris Murray</t>
  </si>
  <si>
    <t>https://scientificlearning.webex.com/scientificlearning/k2/j.php?ED=102769527&amp;UID=1399760252&amp;HMAC=14c783c080e89aa091619d56de0c5ae7a89823eb&amp;RT=MiM1&amp;FM=1</t>
  </si>
  <si>
    <t>https://scientificlearning.webex.com/scientificlearning/k2/j.php?ED=102769807&amp;UID=1399762087&amp;HMAC=2b519192e5b87ab92ed66f876077ea6bbe1a6d6f&amp;RT=MiM1&amp;FM=1</t>
  </si>
  <si>
    <t>8:00am EST</t>
  </si>
  <si>
    <t xml:space="preserve">https://scientificlearning.webex.com/scientificlearning/k2/j.php?ED=102768952&amp;UID=1399674957&amp;HMAC=087915b5e65f410b4239ffd37972a2ba9fbac124&amp;RT=MiMxMQ%3D%3D&amp;FM=1 </t>
  </si>
  <si>
    <t>10:00am EST</t>
  </si>
  <si>
    <t xml:space="preserve">https://scientificlearning.webex.com/scientificlearning/k2/j.php?ED=102768972&amp;UID=1399675687&amp;HMAC=94510ef62043d80b2194ead75d7028bdfd00e966&amp;RT=MiMxMQ%3D%3D&amp;FM=1 </t>
  </si>
  <si>
    <t>12:00pm EST</t>
  </si>
  <si>
    <t xml:space="preserve">https://scientificlearning.webex.com/scientificlearning/k2/j.php?ED=102768982&amp;UID=1399675772&amp;HMAC=103495bee48fad3fcf6ec1ae1b15a09e06d1446d&amp;RT=MiMxMQ%3D%3D&amp;FM=1 </t>
  </si>
  <si>
    <t xml:space="preserve">https://scientificlearning.webex.com/scientificlearning/k2/j.php?ED=102768992&amp;UID=1399676012&amp;HMAC=9d11ff9271cffeeaea83dd7b44090a4507efd702&amp;RT=MiMxMQ%3D%3D&amp;FM=1 </t>
  </si>
  <si>
    <t>https://scientificlearning.webex.com/scientificlearning/lsr.php?AT=pb&amp;SP=TC&amp;rID=5228512&amp;act=pb&amp;rKey=95f6c347e157ed4d</t>
  </si>
  <si>
    <t xml:space="preserve">https://scientificlearning.webex.com/scientificlearning/lsr.php?AT=pb&amp;SP=TC&amp;rID=5229107&amp;act=pb&amp;rKey=a6eff626d5dbb407 </t>
  </si>
  <si>
    <t xml:space="preserve">https://scientificlearning.webex.com/scientificlearning/lsr.php?AT=pb&amp;SP=TC&amp;rID=5248712&amp;act=pb&amp;rKey=415fabbcf768a74c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</si>
</sst>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mmmmm;@"/>
    <numFmt numFmtId="165" formatCode="m/d;@"/>
  </numFmts>
  <fonts count="23">
    <font>
      <sz val="10"/>
      <name val="Arial"/>
    </font>
    <font>
      <sz val="8"/>
      <name val="Arial"/>
      <family val="2"/>
    </font>
    <font>
      <sz val="8"/>
      <name val="Wingdings"/>
      <charset val="2"/>
    </font>
    <font>
      <sz val="10"/>
      <name val="Wingdings"/>
      <charset val="2"/>
    </font>
    <font>
      <sz val="8"/>
      <name val="Arial"/>
      <family val="2"/>
    </font>
    <font>
      <sz val="8"/>
      <name val="Arial Narrow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color indexed="30"/>
      <name val="Arial"/>
      <family val="2"/>
    </font>
    <font>
      <sz val="10"/>
      <name val="Wingdings"/>
      <charset val="2"/>
    </font>
    <font>
      <sz val="10"/>
      <name val="Arial"/>
      <family val="2"/>
    </font>
    <font>
      <sz val="8"/>
      <name val="Wingdings"/>
      <charset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0"/>
      <color theme="10"/>
      <name val="Arial"/>
      <family val="2"/>
    </font>
    <font>
      <b/>
      <sz val="8"/>
      <color rgb="FF0070C0"/>
      <name val="Arial"/>
      <family val="2"/>
    </font>
    <font>
      <b/>
      <sz val="18"/>
      <color rgb="FF0070C0"/>
      <name val="Arial"/>
      <family val="2"/>
    </font>
    <font>
      <sz val="8"/>
      <color theme="0" tint="-0.249977111117893"/>
      <name val="Arial"/>
      <family val="2"/>
    </font>
    <font>
      <u/>
      <sz val="10"/>
      <color theme="1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96">
    <xf numFmtId="0" fontId="0" fillId="0" borderId="0" xfId="0"/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7" fillId="0" borderId="2" xfId="0" applyNumberFormat="1" applyFont="1" applyBorder="1" applyAlignment="1">
      <alignment horizontal="center" textRotation="90"/>
    </xf>
    <xf numFmtId="0" fontId="17" fillId="0" borderId="1" xfId="0" applyFont="1" applyBorder="1" applyAlignment="1">
      <alignment horizontal="center" textRotation="90"/>
    </xf>
    <xf numFmtId="0" fontId="17" fillId="3" borderId="2" xfId="0" applyNumberFormat="1" applyFont="1" applyFill="1" applyBorder="1" applyAlignment="1">
      <alignment horizontal="center" textRotation="90"/>
    </xf>
    <xf numFmtId="0" fontId="18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16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 indent="1"/>
    </xf>
    <xf numFmtId="0" fontId="17" fillId="0" borderId="2" xfId="0" applyNumberFormat="1" applyFont="1" applyFill="1" applyBorder="1" applyAlignment="1">
      <alignment horizontal="center" textRotation="90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16" fontId="5" fillId="0" borderId="1" xfId="0" applyNumberFormat="1" applyFont="1" applyBorder="1" applyAlignment="1">
      <alignment horizontal="center" vertical="center"/>
    </xf>
    <xf numFmtId="16" fontId="1" fillId="0" borderId="0" xfId="0" applyNumberFormat="1" applyFont="1" applyAlignment="1">
      <alignment vertical="center"/>
    </xf>
    <xf numFmtId="164" fontId="13" fillId="2" borderId="1" xfId="3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4" fillId="0" borderId="0" xfId="3" applyFont="1" applyAlignment="1">
      <alignment wrapText="1"/>
    </xf>
    <xf numFmtId="164" fontId="14" fillId="0" borderId="0" xfId="3" applyNumberFormat="1" applyFont="1" applyAlignment="1">
      <alignment wrapText="1"/>
    </xf>
    <xf numFmtId="164" fontId="14" fillId="2" borderId="1" xfId="3" applyNumberFormat="1" applyFont="1" applyFill="1" applyBorder="1" applyAlignment="1">
      <alignment horizontal="center" vertical="center" wrapText="1"/>
    </xf>
    <xf numFmtId="165" fontId="14" fillId="2" borderId="1" xfId="3" applyNumberFormat="1" applyFont="1" applyFill="1" applyBorder="1" applyAlignment="1">
      <alignment vertical="center" wrapText="1"/>
    </xf>
    <xf numFmtId="0" fontId="14" fillId="2" borderId="1" xfId="3" applyFont="1" applyFill="1" applyBorder="1" applyAlignment="1">
      <alignment horizontal="center" vertical="center" wrapText="1"/>
    </xf>
    <xf numFmtId="165" fontId="14" fillId="0" borderId="1" xfId="3" applyNumberFormat="1" applyFont="1" applyFill="1" applyBorder="1" applyAlignment="1">
      <alignment wrapText="1"/>
    </xf>
    <xf numFmtId="0" fontId="14" fillId="0" borderId="1" xfId="3" applyFont="1" applyFill="1" applyBorder="1" applyAlignment="1">
      <alignment wrapText="1"/>
    </xf>
    <xf numFmtId="164" fontId="14" fillId="0" borderId="1" xfId="3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43" fontId="17" fillId="0" borderId="2" xfId="1" applyFont="1" applyBorder="1" applyAlignment="1">
      <alignment horizontal="center" textRotation="90"/>
    </xf>
    <xf numFmtId="0" fontId="13" fillId="0" borderId="1" xfId="3" applyFont="1" applyBorder="1" applyAlignment="1">
      <alignment horizontal="center" vertical="center" wrapText="1"/>
    </xf>
    <xf numFmtId="0" fontId="14" fillId="0" borderId="1" xfId="3" applyFont="1" applyBorder="1" applyAlignment="1">
      <alignment wrapText="1"/>
    </xf>
    <xf numFmtId="0" fontId="16" fillId="0" borderId="1" xfId="2" applyBorder="1" applyAlignment="1" applyProtection="1">
      <alignment horizontal="center" vertical="center" wrapText="1"/>
    </xf>
    <xf numFmtId="165" fontId="13" fillId="2" borderId="1" xfId="3" applyNumberFormat="1" applyFont="1" applyFill="1" applyBorder="1" applyAlignment="1">
      <alignment horizontal="center" vertical="center" wrapText="1"/>
    </xf>
    <xf numFmtId="165" fontId="14" fillId="2" borderId="1" xfId="3" applyNumberFormat="1" applyFont="1" applyFill="1" applyBorder="1" applyAlignment="1">
      <alignment horizontal="center" vertical="center" wrapText="1"/>
    </xf>
    <xf numFmtId="165" fontId="14" fillId="0" borderId="0" xfId="3" applyNumberFormat="1" applyFont="1" applyAlignment="1">
      <alignment horizontal="center" wrapText="1"/>
    </xf>
    <xf numFmtId="0" fontId="20" fillId="0" borderId="1" xfId="2" applyFont="1" applyBorder="1" applyAlignment="1" applyProtection="1">
      <alignment horizontal="center" vertical="center" wrapText="1"/>
    </xf>
    <xf numFmtId="0" fontId="14" fillId="0" borderId="1" xfId="3" applyFont="1" applyFill="1" applyBorder="1" applyAlignment="1">
      <alignment horizontal="center" wrapText="1"/>
    </xf>
    <xf numFmtId="164" fontId="14" fillId="0" borderId="0" xfId="3" applyNumberFormat="1" applyFont="1" applyFill="1" applyBorder="1" applyAlignment="1">
      <alignment horizontal="center" vertical="center" wrapText="1"/>
    </xf>
    <xf numFmtId="165" fontId="14" fillId="0" borderId="0" xfId="3" applyNumberFormat="1" applyFont="1" applyFill="1" applyBorder="1" applyAlignment="1">
      <alignment wrapText="1"/>
    </xf>
    <xf numFmtId="0" fontId="14" fillId="0" borderId="0" xfId="3" applyFont="1" applyFill="1" applyBorder="1" applyAlignment="1">
      <alignment wrapText="1"/>
    </xf>
    <xf numFmtId="0" fontId="14" fillId="0" borderId="0" xfId="3" applyFont="1" applyFill="1" applyBorder="1" applyAlignment="1">
      <alignment horizontal="center" vertical="center" wrapText="1"/>
    </xf>
    <xf numFmtId="0" fontId="14" fillId="0" borderId="0" xfId="3" applyFont="1" applyBorder="1" applyAlignment="1">
      <alignment wrapText="1"/>
    </xf>
    <xf numFmtId="16" fontId="0" fillId="0" borderId="0" xfId="0" applyNumberFormat="1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49" fontId="12" fillId="0" borderId="0" xfId="0" applyNumberFormat="1" applyFont="1"/>
    <xf numFmtId="16" fontId="7" fillId="0" borderId="0" xfId="0" applyNumberFormat="1" applyFont="1"/>
    <xf numFmtId="0" fontId="7" fillId="0" borderId="0" xfId="0" applyFont="1" applyFill="1"/>
    <xf numFmtId="0" fontId="0" fillId="0" borderId="0" xfId="0" applyFill="1"/>
    <xf numFmtId="0" fontId="7" fillId="0" borderId="0" xfId="0" applyFont="1" applyFill="1" applyAlignment="1">
      <alignment wrapText="1"/>
    </xf>
    <xf numFmtId="0" fontId="16" fillId="0" borderId="0" xfId="2" applyFill="1" applyAlignment="1" applyProtection="1">
      <alignment wrapText="1"/>
    </xf>
    <xf numFmtId="0" fontId="0" fillId="0" borderId="0" xfId="0" applyFill="1" applyAlignment="1">
      <alignment wrapText="1"/>
    </xf>
    <xf numFmtId="0" fontId="12" fillId="0" borderId="0" xfId="0" applyFont="1"/>
    <xf numFmtId="0" fontId="12" fillId="0" borderId="0" xfId="0" applyFont="1" applyFill="1"/>
    <xf numFmtId="0" fontId="12" fillId="0" borderId="0" xfId="0" applyFont="1" applyAlignment="1">
      <alignment wrapText="1"/>
    </xf>
    <xf numFmtId="0" fontId="12" fillId="0" borderId="0" xfId="0" applyFont="1" applyFill="1" applyAlignment="1">
      <alignment wrapText="1"/>
    </xf>
    <xf numFmtId="0" fontId="21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18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0" fillId="0" borderId="4" xfId="0" applyFont="1" applyBorder="1" applyAlignment="1"/>
    <xf numFmtId="0" fontId="2" fillId="0" borderId="4" xfId="0" applyFont="1" applyBorder="1" applyAlignment="1">
      <alignment horizontal="left"/>
    </xf>
    <xf numFmtId="0" fontId="0" fillId="0" borderId="4" xfId="0" applyBorder="1" applyAlignment="1"/>
    <xf numFmtId="16" fontId="0" fillId="4" borderId="0" xfId="0" applyNumberFormat="1" applyFill="1"/>
    <xf numFmtId="0" fontId="7" fillId="4" borderId="0" xfId="0" applyFont="1" applyFill="1"/>
    <xf numFmtId="0" fontId="7" fillId="4" borderId="0" xfId="0" applyFont="1" applyFill="1" applyAlignment="1">
      <alignment wrapText="1"/>
    </xf>
    <xf numFmtId="0" fontId="16" fillId="4" borderId="0" xfId="2" applyFill="1" applyAlignment="1" applyProtection="1">
      <alignment wrapText="1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cientificlearning.webex.com/scientificlearning/j.php?ED=102733997&amp;RG=1&amp;UID=0&amp;RT=MiM0" TargetMode="External"/><Relationship Id="rId13" Type="http://schemas.openxmlformats.org/officeDocument/2006/relationships/hyperlink" Target="https://scientificlearning.webex.com/scientificlearning/k2/j.php?ED=102758032&amp;UID=1399574642&amp;HMAC=d2b2140d4a97e9c43d74bd7cbdbce884592bed0f&amp;RT=MiMxMg%3D%3D&amp;FM=1" TargetMode="External"/><Relationship Id="rId18" Type="http://schemas.openxmlformats.org/officeDocument/2006/relationships/hyperlink" Target="https://scientificlearning.webex.com/scientificlearning/k2/j.php?ED=102758867&amp;UID=1399584107&amp;HMAC=e894dd1c131d36799b7ea28042abf5b95299513a&amp;RT=MiMxMQ%3D%3D&amp;FM=1" TargetMode="External"/><Relationship Id="rId26" Type="http://schemas.openxmlformats.org/officeDocument/2006/relationships/hyperlink" Target="https://scientificlearning.webex.com/scientificlearning/k2/j.php?ED=102769807&amp;UID=1399762087&amp;HMAC=2b519192e5b87ab92ed66f876077ea6bbe1a6d6f&amp;RT=MiM1&amp;FM=1" TargetMode="External"/><Relationship Id="rId3" Type="http://schemas.openxmlformats.org/officeDocument/2006/relationships/hyperlink" Target="https://scientificlearning.webex.com/scientificlearning/j.php?J=668342249" TargetMode="External"/><Relationship Id="rId21" Type="http://schemas.openxmlformats.org/officeDocument/2006/relationships/hyperlink" Target="https://scientificlearning.webex.com/scientificlearning/j.php?J=665938865" TargetMode="External"/><Relationship Id="rId34" Type="http://schemas.openxmlformats.org/officeDocument/2006/relationships/hyperlink" Target="https://scientificlearning.webex.com/scientificlearning/lsr.php?AT=pb&amp;SP=TC&amp;rID=5228512&amp;act=pb&amp;rKey=95f6c347e157ed4d" TargetMode="External"/><Relationship Id="rId7" Type="http://schemas.openxmlformats.org/officeDocument/2006/relationships/hyperlink" Target="https://scientificlearning.webex.com/scientificlearning/j.php?ED=102734622&amp;RG=1&amp;UID=0&amp;RT=MiMxMQ%3D%3D" TargetMode="External"/><Relationship Id="rId12" Type="http://schemas.openxmlformats.org/officeDocument/2006/relationships/hyperlink" Target="https://scientificlearning.webex.com/scientificlearning/k2/j.php?ED=102740782&amp;UID=1398475922&amp;HMAC=ace3462bc2620bcab8d0cb29d4342744d5b7d9ac&amp;RT=MiMxMg%3D%3D&amp;FM=1" TargetMode="External"/><Relationship Id="rId17" Type="http://schemas.openxmlformats.org/officeDocument/2006/relationships/hyperlink" Target="https://scientificlearning.webex.com/scientificlearning/j.php?J=664143843" TargetMode="External"/><Relationship Id="rId25" Type="http://schemas.openxmlformats.org/officeDocument/2006/relationships/hyperlink" Target="https://scientificlearning.webex.com/scientificlearning/k2/j.php?ED=102769527&amp;UID=1399760252&amp;HMAC=14c783c080e89aa091619d56de0c5ae7a89823eb&amp;RT=MiM1&amp;FM=1" TargetMode="External"/><Relationship Id="rId33" Type="http://schemas.openxmlformats.org/officeDocument/2006/relationships/hyperlink" Target="https://scientificlearning.webex.com/scientificlearning/lsr.php?AT=pb&amp;SP=TC&amp;rID=5229107&amp;act=pb&amp;rKey=a6eff626d5dbb407" TargetMode="External"/><Relationship Id="rId2" Type="http://schemas.openxmlformats.org/officeDocument/2006/relationships/hyperlink" Target="https://scientificlearning.webex.com/scientificlearning/j.php?J=666651338" TargetMode="External"/><Relationship Id="rId16" Type="http://schemas.openxmlformats.org/officeDocument/2006/relationships/hyperlink" Target="https://scientificlearning.webex.com/scientificlearning/j.php?J=669884384" TargetMode="External"/><Relationship Id="rId20" Type="http://schemas.openxmlformats.org/officeDocument/2006/relationships/hyperlink" Target="https://scientificlearning.webex.com/scientificlearning/k2/j.php?ED=102758942&amp;UID=1399596662&amp;HMAC=4bcaffcdf99ee35ba7568de0d74f8056444f87dc&amp;RT=MiMxMQ%3D%3D&amp;FM=1" TargetMode="External"/><Relationship Id="rId29" Type="http://schemas.openxmlformats.org/officeDocument/2006/relationships/hyperlink" Target="https://scientificlearning.webex.com/scientificlearning/k2/j.php?ED=102768982&amp;UID=1399675772&amp;HMAC=103495bee48fad3fcf6ec1ae1b15a09e06d1446d&amp;RT=MiMxMQ%3D%3D&amp;FM=1" TargetMode="External"/><Relationship Id="rId1" Type="http://schemas.openxmlformats.org/officeDocument/2006/relationships/hyperlink" Target="https://scientificlearning.webex.com/scientificlearning/j.php?J=662920920" TargetMode="External"/><Relationship Id="rId6" Type="http://schemas.openxmlformats.org/officeDocument/2006/relationships/hyperlink" Target="https://scientificlearning.webex.com/scientificlearning/j.php?ED=102734582&amp;RG=1&amp;UID=0&amp;RT=MiMxMQ%3D%3D" TargetMode="External"/><Relationship Id="rId11" Type="http://schemas.openxmlformats.org/officeDocument/2006/relationships/hyperlink" Target="https://scientificlearning.webex.com/scientificlearning/k2/j.php?ED=102740492&amp;UID=1398475387&amp;HMAC=5151354381fae346d479c65f47988803fad505e2&amp;RT=MiMxMg%3D%3D&amp;FM=1" TargetMode="External"/><Relationship Id="rId24" Type="http://schemas.openxmlformats.org/officeDocument/2006/relationships/hyperlink" Target="https://scientificlearning.webex.com/scientificlearning/k2/j.php?ED=102769107&amp;UID=1399673972&amp;HMAC=7d60c1344fb2b28f57c2dbb4cd832889c5abbdd2&amp;RT=MiMxMQ%3D%3D&amp;FM=1" TargetMode="External"/><Relationship Id="rId32" Type="http://schemas.openxmlformats.org/officeDocument/2006/relationships/hyperlink" Target="https://scientificlearning.webex.com/scientificlearning/lsr.php?AT=pb&amp;SP=TC&amp;rID=5229107&amp;act=pb&amp;rKey=a6eff626d5dbb407" TargetMode="External"/><Relationship Id="rId37" Type="http://schemas.openxmlformats.org/officeDocument/2006/relationships/printerSettings" Target="../printerSettings/printerSettings3.bin"/><Relationship Id="rId5" Type="http://schemas.openxmlformats.org/officeDocument/2006/relationships/hyperlink" Target="https://scientificlearning.webex.com/scientificlearning/j.php?ED=102734037&amp;RG=1&amp;UID=0&amp;RT=MiMxMQ%3D%3D" TargetMode="External"/><Relationship Id="rId15" Type="http://schemas.openxmlformats.org/officeDocument/2006/relationships/hyperlink" Target="https://scientificlearning.webex.com/scientificlearning/j.php?J=663877310" TargetMode="External"/><Relationship Id="rId23" Type="http://schemas.openxmlformats.org/officeDocument/2006/relationships/hyperlink" Target="https://scientificlearning.webex.com/scientificlearning/k2/j.php?ED=101836287&amp;UID=1344862497&amp;HMAC=e2ed4148e86ca8cab0a079bcb19d9aac9d4d20fb&amp;RT=MiMxMQ%3D%3D&amp;FM=1" TargetMode="External"/><Relationship Id="rId28" Type="http://schemas.openxmlformats.org/officeDocument/2006/relationships/hyperlink" Target="https://scientificlearning.webex.com/scientificlearning/k2/j.php?ED=102768972&amp;UID=1399675687&amp;HMAC=94510ef62043d80b2194ead75d7028bdfd00e966&amp;RT=MiMxMQ%3D%3D&amp;FM=1" TargetMode="External"/><Relationship Id="rId36" Type="http://schemas.openxmlformats.org/officeDocument/2006/relationships/hyperlink" Target="https://scientificlearning.webex.com/scientificlearning/lsr.php?AT=pb&amp;SP=TC&amp;rID=5248712&amp;act=pb&amp;rKey=415fabbcf768a74c" TargetMode="External"/><Relationship Id="rId10" Type="http://schemas.openxmlformats.org/officeDocument/2006/relationships/hyperlink" Target="https://scientificlearning.webex.com/scientificlearning/k2/j.php?ED=102748977&amp;UID=1399142507&amp;HMAC=68791dc6988478d983c5264662a2af0845386d30&amp;RT=MiMxMQ%3D%3D&amp;FM=1" TargetMode="External"/><Relationship Id="rId19" Type="http://schemas.openxmlformats.org/officeDocument/2006/relationships/hyperlink" Target="https://scientificlearning.webex.com/scientificlearning/k2/j.php?ED=102758882&amp;UID=1399593272&amp;HMAC=d0d5e0748172d60331084696cadad9e37158263d&amp;RT=MiMxMQ%3D%3D&amp;FM=1" TargetMode="External"/><Relationship Id="rId31" Type="http://schemas.openxmlformats.org/officeDocument/2006/relationships/hyperlink" Target="https://scientificlearning.webex.com/scientificlearning/lsr.php?AT=pb&amp;SP=TC&amp;rID=5228512&amp;act=pb&amp;rKey=95f6c347e157ed4d" TargetMode="External"/><Relationship Id="rId4" Type="http://schemas.openxmlformats.org/officeDocument/2006/relationships/hyperlink" Target="https://scientificlearning.webex.com/scientificlearning/j.php?ED=102733947&amp;RG=1&amp;UID=0&amp;RT=MiM0" TargetMode="External"/><Relationship Id="rId9" Type="http://schemas.openxmlformats.org/officeDocument/2006/relationships/hyperlink" Target="https://scientificlearning.webex.com/scientificlearning/k2/j.php?ED=102749072&amp;UID=1399145137&amp;HMAC=dbb3006db400dfac379beaa772921b99c81fd799&amp;RT=MiMxMQ%3D%3D&amp;FM=1" TargetMode="External"/><Relationship Id="rId14" Type="http://schemas.openxmlformats.org/officeDocument/2006/relationships/hyperlink" Target="https://scientificlearning.webex.com/scientificlearning/j.php?J=665208539" TargetMode="External"/><Relationship Id="rId22" Type="http://schemas.openxmlformats.org/officeDocument/2006/relationships/hyperlink" Target="https://scientificlearning.webex.com/scientificlearning/j.php?J=662305936" TargetMode="External"/><Relationship Id="rId27" Type="http://schemas.openxmlformats.org/officeDocument/2006/relationships/hyperlink" Target="https://scientificlearning.webex.com/scientificlearning/k2/j.php?ED=102768952&amp;UID=1399674957&amp;HMAC=087915b5e65f410b4239ffd37972a2ba9fbac124&amp;RT=MiMxMQ%3D%3D&amp;FM=1" TargetMode="External"/><Relationship Id="rId30" Type="http://schemas.openxmlformats.org/officeDocument/2006/relationships/hyperlink" Target="https://scientificlearning.webex.com/scientificlearning/k2/j.php?ED=102768992&amp;UID=1399676012&amp;HMAC=9d11ff9271cffeeaea83dd7b44090a4507efd702&amp;RT=MiMxMQ%3D%3D&amp;FM=1" TargetMode="External"/><Relationship Id="rId35" Type="http://schemas.openxmlformats.org/officeDocument/2006/relationships/hyperlink" Target="https://scientificlearning.webex.com/scientificlearning/lsr.php?AT=pb&amp;SP=TC&amp;rID=5229107&amp;act=pb&amp;rKey=a6eff626d5dbb4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1"/>
  <sheetViews>
    <sheetView zoomScaleNormal="100" workbookViewId="0">
      <pane ySplit="1" topLeftCell="A2" activePane="bottomLeft" state="frozen"/>
      <selection pane="bottomLeft"/>
    </sheetView>
  </sheetViews>
  <sheetFormatPr defaultRowHeight="11.25"/>
  <cols>
    <col min="1" max="1" width="55.140625" style="8" customWidth="1"/>
    <col min="2" max="2" width="6.5703125" style="1" customWidth="1"/>
    <col min="3" max="3" width="6.5703125" style="42" customWidth="1"/>
    <col min="4" max="13" width="6.5703125" style="1" customWidth="1"/>
    <col min="14" max="14" width="6.5703125" style="2" customWidth="1"/>
    <col min="15" max="15" width="6.28515625" style="3" customWidth="1"/>
    <col min="16" max="16384" width="9.140625" style="3"/>
  </cols>
  <sheetData>
    <row r="1" spans="1:15" s="4" customFormat="1" ht="57.75" customHeight="1">
      <c r="A1" s="19" t="s">
        <v>57</v>
      </c>
      <c r="B1" s="56" t="s">
        <v>23</v>
      </c>
      <c r="C1" s="34" t="s">
        <v>1</v>
      </c>
      <c r="D1" s="16" t="s">
        <v>2</v>
      </c>
      <c r="E1" s="17" t="s">
        <v>3</v>
      </c>
      <c r="F1" s="18" t="s">
        <v>21</v>
      </c>
      <c r="G1" s="16" t="s">
        <v>17</v>
      </c>
      <c r="H1" s="16" t="s">
        <v>18</v>
      </c>
      <c r="I1" s="16" t="s">
        <v>4</v>
      </c>
      <c r="J1" s="17" t="s">
        <v>5</v>
      </c>
      <c r="K1" s="16" t="s">
        <v>6</v>
      </c>
      <c r="L1" s="16" t="s">
        <v>24</v>
      </c>
      <c r="M1" s="16" t="s">
        <v>13</v>
      </c>
      <c r="N1" s="17" t="s">
        <v>20</v>
      </c>
      <c r="O1" s="4" t="s">
        <v>11</v>
      </c>
    </row>
    <row r="2" spans="1:15" s="4" customFormat="1" ht="6" customHeight="1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5" s="7" customFormat="1" ht="17.100000000000001" customHeight="1">
      <c r="A3" s="84" t="s">
        <v>19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5" s="26" customFormat="1" ht="15" customHeight="1">
      <c r="A4" s="15" t="s">
        <v>16</v>
      </c>
      <c r="B4" s="35" t="s">
        <v>8</v>
      </c>
      <c r="C4" s="35" t="s">
        <v>8</v>
      </c>
      <c r="D4" s="30" t="s">
        <v>8</v>
      </c>
      <c r="E4" s="30" t="s">
        <v>8</v>
      </c>
      <c r="F4" s="30" t="s">
        <v>8</v>
      </c>
      <c r="G4" s="30" t="s">
        <v>8</v>
      </c>
      <c r="H4" s="30" t="s">
        <v>8</v>
      </c>
      <c r="I4" s="30" t="s">
        <v>8</v>
      </c>
      <c r="J4" s="30" t="s">
        <v>8</v>
      </c>
      <c r="K4" s="30" t="s">
        <v>8</v>
      </c>
      <c r="L4" s="30" t="s">
        <v>8</v>
      </c>
      <c r="M4" s="30" t="s">
        <v>8</v>
      </c>
      <c r="N4" s="30" t="s">
        <v>8</v>
      </c>
    </row>
    <row r="5" spans="1:15" s="26" customFormat="1" ht="21.75" customHeight="1">
      <c r="A5" s="29" t="s">
        <v>38</v>
      </c>
      <c r="B5" s="43">
        <v>40763</v>
      </c>
      <c r="C5" s="36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5" s="26" customFormat="1" ht="15" customHeight="1">
      <c r="A6" s="15" t="s">
        <v>39</v>
      </c>
      <c r="B6" s="10"/>
      <c r="C6" s="36"/>
      <c r="D6" s="10"/>
      <c r="E6" s="10"/>
      <c r="F6" s="10"/>
      <c r="G6" s="43">
        <v>40560</v>
      </c>
      <c r="H6" s="11"/>
      <c r="I6" s="10"/>
      <c r="J6" s="10" t="s">
        <v>0</v>
      </c>
      <c r="K6" s="10"/>
      <c r="L6" s="10"/>
      <c r="M6" s="10"/>
      <c r="N6" s="10"/>
      <c r="O6" s="27"/>
    </row>
    <row r="7" spans="1:15" s="26" customFormat="1" ht="15" customHeight="1">
      <c r="A7" s="15" t="s">
        <v>27</v>
      </c>
      <c r="B7" s="10"/>
      <c r="C7" s="36"/>
      <c r="D7" s="10"/>
      <c r="E7" s="10"/>
      <c r="F7" s="10"/>
      <c r="G7" s="10"/>
      <c r="H7" s="10"/>
      <c r="I7" s="10"/>
      <c r="J7" s="10"/>
      <c r="K7" s="10"/>
      <c r="L7" s="44">
        <v>40708</v>
      </c>
      <c r="M7" s="10"/>
      <c r="N7" s="10" t="s">
        <v>0</v>
      </c>
      <c r="O7" s="27"/>
    </row>
    <row r="8" spans="1:15" s="26" customFormat="1" ht="15" customHeight="1">
      <c r="A8" s="15" t="s">
        <v>28</v>
      </c>
      <c r="B8" s="30" t="s">
        <v>8</v>
      </c>
      <c r="C8" s="43">
        <v>40812</v>
      </c>
      <c r="D8" s="43">
        <v>40840</v>
      </c>
      <c r="E8" s="43">
        <v>40875</v>
      </c>
      <c r="F8" s="43">
        <v>40893</v>
      </c>
      <c r="G8" s="30" t="s">
        <v>8</v>
      </c>
      <c r="H8" s="43">
        <v>40601</v>
      </c>
      <c r="I8" s="43">
        <v>40628</v>
      </c>
      <c r="J8" s="43">
        <v>40663</v>
      </c>
      <c r="K8" s="43">
        <v>40692</v>
      </c>
      <c r="L8" s="30" t="s">
        <v>8</v>
      </c>
      <c r="M8" s="30" t="s">
        <v>8</v>
      </c>
      <c r="N8" s="30" t="s">
        <v>8</v>
      </c>
      <c r="O8" s="27" t="s">
        <v>0</v>
      </c>
    </row>
    <row r="9" spans="1:15" s="26" customFormat="1" ht="6" customHeight="1">
      <c r="A9" s="88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27"/>
    </row>
    <row r="10" spans="1:15" s="7" customFormat="1" ht="17.100000000000001" customHeight="1">
      <c r="A10" s="84" t="s">
        <v>22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4"/>
    </row>
    <row r="11" spans="1:15" ht="21.75" customHeight="1">
      <c r="A11" s="21" t="s">
        <v>31</v>
      </c>
      <c r="B11" s="11"/>
      <c r="C11" s="36"/>
      <c r="D11" s="10"/>
      <c r="E11" s="10"/>
      <c r="F11" s="10"/>
      <c r="G11" s="10"/>
      <c r="H11" s="10"/>
      <c r="I11" s="10"/>
      <c r="J11" s="10"/>
      <c r="K11" s="10"/>
      <c r="L11" s="10"/>
      <c r="M11" s="5"/>
      <c r="N11" s="5"/>
      <c r="O11" s="2" t="s">
        <v>26</v>
      </c>
    </row>
    <row r="12" spans="1:15" ht="21.75" customHeight="1">
      <c r="A12" s="25" t="s">
        <v>40</v>
      </c>
      <c r="B12" s="13"/>
      <c r="C12" s="37"/>
      <c r="D12" s="10"/>
      <c r="E12" s="12"/>
      <c r="F12" s="12"/>
      <c r="G12" s="12"/>
      <c r="H12" s="12"/>
      <c r="I12" s="12"/>
      <c r="J12" s="12"/>
      <c r="K12" s="12"/>
      <c r="L12" s="12"/>
      <c r="M12" s="6"/>
      <c r="N12" s="6"/>
      <c r="O12" s="2"/>
    </row>
    <row r="13" spans="1:15" ht="21.75" customHeight="1">
      <c r="A13" s="21" t="s">
        <v>41</v>
      </c>
      <c r="B13" s="13"/>
      <c r="C13" s="38" t="s">
        <v>25</v>
      </c>
      <c r="D13" s="20"/>
      <c r="E13" s="12"/>
      <c r="F13" s="12" t="s">
        <v>0</v>
      </c>
      <c r="G13" s="12"/>
      <c r="H13" s="12"/>
      <c r="I13" s="12"/>
      <c r="J13" s="12"/>
      <c r="K13" s="12"/>
      <c r="L13" s="12"/>
      <c r="M13" s="6"/>
      <c r="N13" s="6"/>
      <c r="O13" s="2" t="s">
        <v>26</v>
      </c>
    </row>
    <row r="14" spans="1:15" ht="21.75" customHeight="1">
      <c r="A14" s="21" t="s">
        <v>32</v>
      </c>
      <c r="B14" s="28"/>
      <c r="C14" s="38" t="s">
        <v>25</v>
      </c>
      <c r="D14" s="11"/>
      <c r="E14" s="10"/>
      <c r="F14" s="10" t="s">
        <v>0</v>
      </c>
      <c r="G14" s="10"/>
      <c r="H14" s="10"/>
      <c r="I14" s="10"/>
      <c r="J14" s="10"/>
      <c r="K14" s="10"/>
      <c r="L14" s="10"/>
      <c r="M14" s="5"/>
      <c r="N14" s="5"/>
      <c r="O14" s="2"/>
    </row>
    <row r="15" spans="1:15" ht="21.75" customHeight="1">
      <c r="A15" s="21" t="s">
        <v>42</v>
      </c>
      <c r="B15" s="11"/>
      <c r="C15" s="39"/>
      <c r="D15" s="10" t="s">
        <v>25</v>
      </c>
      <c r="E15" s="10"/>
      <c r="F15" s="10"/>
      <c r="G15" s="10" t="s">
        <v>0</v>
      </c>
      <c r="H15" s="10"/>
      <c r="I15" s="10"/>
      <c r="J15" s="10"/>
      <c r="K15" s="10"/>
      <c r="L15" s="10"/>
      <c r="M15" s="5"/>
      <c r="N15" s="5"/>
      <c r="O15" s="2" t="s">
        <v>26</v>
      </c>
    </row>
    <row r="16" spans="1:15" ht="21.75" hidden="1" customHeight="1">
      <c r="A16" s="23" t="s">
        <v>33</v>
      </c>
      <c r="B16" s="10"/>
      <c r="C16" s="36" t="s">
        <v>7</v>
      </c>
      <c r="D16" s="10" t="s">
        <v>7</v>
      </c>
      <c r="E16" s="10" t="s">
        <v>0</v>
      </c>
      <c r="F16" s="10" t="s">
        <v>0</v>
      </c>
      <c r="G16" s="10" t="s">
        <v>0</v>
      </c>
      <c r="H16" s="10" t="s">
        <v>0</v>
      </c>
      <c r="I16" s="10" t="s">
        <v>0</v>
      </c>
      <c r="J16" s="10" t="s">
        <v>0</v>
      </c>
      <c r="K16" s="10" t="s">
        <v>0</v>
      </c>
      <c r="L16" s="10" t="s">
        <v>0</v>
      </c>
      <c r="M16" s="5" t="s">
        <v>0</v>
      </c>
      <c r="N16" s="5"/>
      <c r="O16" s="2"/>
    </row>
    <row r="17" spans="1:15" ht="21.75" customHeight="1">
      <c r="A17" s="23" t="s">
        <v>34</v>
      </c>
      <c r="B17" s="12" t="s">
        <v>7</v>
      </c>
      <c r="C17" s="12" t="s">
        <v>7</v>
      </c>
      <c r="D17" s="12" t="s">
        <v>7</v>
      </c>
      <c r="E17" s="12" t="s">
        <v>7</v>
      </c>
      <c r="F17" s="12" t="s">
        <v>7</v>
      </c>
      <c r="G17" s="12" t="s">
        <v>7</v>
      </c>
      <c r="H17" s="12" t="s">
        <v>7</v>
      </c>
      <c r="I17" s="12" t="s">
        <v>7</v>
      </c>
      <c r="J17" s="12" t="s">
        <v>7</v>
      </c>
      <c r="K17" s="12" t="s">
        <v>7</v>
      </c>
      <c r="L17" s="12" t="s">
        <v>7</v>
      </c>
      <c r="M17" s="12" t="s">
        <v>7</v>
      </c>
      <c r="N17" s="6"/>
      <c r="O17" s="2"/>
    </row>
    <row r="18" spans="1:15" ht="21.75" customHeight="1">
      <c r="A18" s="23" t="s">
        <v>35</v>
      </c>
      <c r="B18" s="12"/>
      <c r="C18" s="37"/>
      <c r="D18" s="12" t="s">
        <v>7</v>
      </c>
      <c r="E18" s="12"/>
      <c r="F18" s="12"/>
      <c r="G18" s="12" t="s">
        <v>7</v>
      </c>
      <c r="H18" s="12"/>
      <c r="I18" s="12"/>
      <c r="J18" s="12" t="s">
        <v>7</v>
      </c>
      <c r="K18" s="12"/>
      <c r="L18" s="10" t="s">
        <v>7</v>
      </c>
      <c r="M18" s="10"/>
      <c r="N18" s="10" t="s">
        <v>7</v>
      </c>
      <c r="O18" s="2"/>
    </row>
    <row r="19" spans="1:15" ht="21.75" customHeight="1">
      <c r="A19" s="22" t="s">
        <v>36</v>
      </c>
      <c r="B19" s="10">
        <v>7</v>
      </c>
      <c r="C19" s="36">
        <v>12</v>
      </c>
      <c r="D19" s="10">
        <v>20</v>
      </c>
      <c r="E19" s="10">
        <v>22</v>
      </c>
      <c r="F19" s="10">
        <v>15</v>
      </c>
      <c r="G19" s="10">
        <v>16</v>
      </c>
      <c r="H19" s="10">
        <v>18</v>
      </c>
      <c r="I19" s="10">
        <v>14</v>
      </c>
      <c r="J19" s="10">
        <v>13</v>
      </c>
      <c r="K19" s="10">
        <v>21</v>
      </c>
      <c r="L19" s="10">
        <v>3</v>
      </c>
      <c r="M19" s="10"/>
      <c r="N19" s="10"/>
      <c r="O19" s="2" t="s">
        <v>26</v>
      </c>
    </row>
    <row r="20" spans="1:15" ht="15" customHeight="1">
      <c r="A20" s="31" t="s">
        <v>12</v>
      </c>
      <c r="B20" s="9" t="s">
        <v>8</v>
      </c>
      <c r="C20" s="9" t="s">
        <v>8</v>
      </c>
      <c r="D20" s="9" t="s">
        <v>8</v>
      </c>
      <c r="E20" s="9" t="s">
        <v>8</v>
      </c>
      <c r="F20" s="9" t="s">
        <v>8</v>
      </c>
      <c r="G20" s="9" t="s">
        <v>8</v>
      </c>
      <c r="H20" s="9" t="s">
        <v>8</v>
      </c>
      <c r="I20" s="9" t="s">
        <v>8</v>
      </c>
      <c r="J20" s="9" t="s">
        <v>8</v>
      </c>
      <c r="K20" s="9" t="s">
        <v>8</v>
      </c>
      <c r="L20" s="9" t="s">
        <v>8</v>
      </c>
      <c r="M20" s="9" t="s">
        <v>8</v>
      </c>
      <c r="N20" s="9" t="s">
        <v>8</v>
      </c>
      <c r="O20" s="2"/>
    </row>
    <row r="21" spans="1:15" ht="15" customHeight="1">
      <c r="A21" s="31" t="s">
        <v>10</v>
      </c>
      <c r="B21" s="9" t="s">
        <v>8</v>
      </c>
      <c r="C21" s="9" t="s">
        <v>8</v>
      </c>
      <c r="D21" s="9" t="s">
        <v>8</v>
      </c>
      <c r="E21" s="9" t="s">
        <v>8</v>
      </c>
      <c r="F21" s="9" t="s">
        <v>8</v>
      </c>
      <c r="G21" s="9" t="s">
        <v>8</v>
      </c>
      <c r="H21" s="9" t="s">
        <v>8</v>
      </c>
      <c r="I21" s="9" t="s">
        <v>8</v>
      </c>
      <c r="J21" s="9" t="s">
        <v>8</v>
      </c>
      <c r="K21" s="9" t="s">
        <v>8</v>
      </c>
      <c r="L21" s="9" t="s">
        <v>8</v>
      </c>
      <c r="M21" s="9" t="s">
        <v>8</v>
      </c>
      <c r="N21" s="9" t="s">
        <v>8</v>
      </c>
      <c r="O21" s="2"/>
    </row>
    <row r="22" spans="1:15" ht="15" customHeight="1">
      <c r="A22" s="31" t="s">
        <v>14</v>
      </c>
      <c r="B22" s="9" t="s">
        <v>8</v>
      </c>
      <c r="C22" s="9" t="s">
        <v>8</v>
      </c>
      <c r="D22" s="9" t="s">
        <v>8</v>
      </c>
      <c r="E22" s="9" t="s">
        <v>8</v>
      </c>
      <c r="F22" s="9" t="s">
        <v>8</v>
      </c>
      <c r="G22" s="9" t="s">
        <v>8</v>
      </c>
      <c r="H22" s="9" t="s">
        <v>8</v>
      </c>
      <c r="I22" s="9" t="s">
        <v>8</v>
      </c>
      <c r="J22" s="9" t="s">
        <v>8</v>
      </c>
      <c r="K22" s="9" t="s">
        <v>8</v>
      </c>
      <c r="L22" s="9" t="s">
        <v>8</v>
      </c>
      <c r="M22" s="9" t="s">
        <v>8</v>
      </c>
      <c r="N22" s="9" t="s">
        <v>8</v>
      </c>
      <c r="O22" s="2"/>
    </row>
    <row r="23" spans="1:15" customFormat="1" ht="15" customHeight="1">
      <c r="A23" s="31" t="s">
        <v>9</v>
      </c>
      <c r="B23" s="9" t="s">
        <v>8</v>
      </c>
      <c r="C23" s="9" t="s">
        <v>8</v>
      </c>
      <c r="D23" s="9" t="s">
        <v>8</v>
      </c>
      <c r="E23" s="9" t="s">
        <v>8</v>
      </c>
      <c r="F23" s="9" t="s">
        <v>8</v>
      </c>
      <c r="G23" s="9" t="s">
        <v>8</v>
      </c>
      <c r="H23" s="9" t="s">
        <v>8</v>
      </c>
      <c r="I23" s="9" t="s">
        <v>8</v>
      </c>
      <c r="J23" s="9" t="s">
        <v>8</v>
      </c>
      <c r="K23" s="9" t="s">
        <v>8</v>
      </c>
      <c r="L23" s="9" t="s">
        <v>8</v>
      </c>
      <c r="M23" s="9" t="s">
        <v>8</v>
      </c>
      <c r="N23" s="9" t="s">
        <v>8</v>
      </c>
      <c r="O23" s="4"/>
    </row>
    <row r="24" spans="1:15" customFormat="1" ht="15" customHeight="1">
      <c r="A24" s="31" t="s">
        <v>15</v>
      </c>
      <c r="B24" s="9" t="s">
        <v>8</v>
      </c>
      <c r="C24" s="9" t="s">
        <v>8</v>
      </c>
      <c r="D24" s="9" t="s">
        <v>8</v>
      </c>
      <c r="E24" s="9" t="s">
        <v>8</v>
      </c>
      <c r="F24" s="9" t="s">
        <v>8</v>
      </c>
      <c r="G24" s="9" t="s">
        <v>8</v>
      </c>
      <c r="H24" s="9" t="s">
        <v>8</v>
      </c>
      <c r="I24" s="9" t="s">
        <v>8</v>
      </c>
      <c r="J24" s="9" t="s">
        <v>8</v>
      </c>
      <c r="K24" s="9" t="s">
        <v>8</v>
      </c>
      <c r="L24" s="9" t="s">
        <v>8</v>
      </c>
      <c r="M24" s="9" t="s">
        <v>8</v>
      </c>
      <c r="N24" s="9" t="s">
        <v>8</v>
      </c>
      <c r="O24" s="4"/>
    </row>
    <row r="25" spans="1:15" customFormat="1" ht="15" customHeight="1">
      <c r="A25" s="32" t="s">
        <v>37</v>
      </c>
      <c r="B25" s="9" t="s">
        <v>8</v>
      </c>
      <c r="C25" s="9" t="s">
        <v>8</v>
      </c>
      <c r="D25" s="9" t="s">
        <v>8</v>
      </c>
      <c r="E25" s="9" t="s">
        <v>8</v>
      </c>
      <c r="F25" s="9" t="s">
        <v>8</v>
      </c>
      <c r="G25" s="9" t="s">
        <v>8</v>
      </c>
      <c r="H25" s="9" t="s">
        <v>8</v>
      </c>
      <c r="I25" s="9" t="s">
        <v>8</v>
      </c>
      <c r="J25" s="9" t="s">
        <v>8</v>
      </c>
      <c r="K25" s="9" t="s">
        <v>8</v>
      </c>
      <c r="L25" s="9" t="s">
        <v>8</v>
      </c>
      <c r="M25" s="9" t="s">
        <v>8</v>
      </c>
      <c r="N25" s="9" t="s">
        <v>8</v>
      </c>
      <c r="O25" s="4"/>
    </row>
    <row r="26" spans="1:15" customFormat="1" ht="15" customHeight="1">
      <c r="A26" s="33" t="s">
        <v>30</v>
      </c>
      <c r="B26" s="9" t="s">
        <v>8</v>
      </c>
      <c r="C26" s="9" t="s">
        <v>8</v>
      </c>
      <c r="D26" s="9" t="s">
        <v>8</v>
      </c>
      <c r="E26" s="9" t="s">
        <v>8</v>
      </c>
      <c r="F26" s="9" t="s">
        <v>8</v>
      </c>
      <c r="G26" s="9" t="s">
        <v>8</v>
      </c>
      <c r="H26" s="9" t="s">
        <v>8</v>
      </c>
      <c r="I26" s="9" t="s">
        <v>8</v>
      </c>
      <c r="J26" s="9" t="s">
        <v>8</v>
      </c>
      <c r="K26" s="9" t="s">
        <v>8</v>
      </c>
      <c r="L26" s="9" t="s">
        <v>8</v>
      </c>
      <c r="M26" s="9" t="s">
        <v>8</v>
      </c>
      <c r="N26" s="9" t="s">
        <v>8</v>
      </c>
      <c r="O26" s="4"/>
    </row>
    <row r="27" spans="1:15" customFormat="1" ht="6" customHeight="1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4"/>
    </row>
    <row r="28" spans="1:15" s="7" customFormat="1" ht="14.25" customHeight="1">
      <c r="A28" s="84" t="s">
        <v>43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</row>
    <row r="29" spans="1:15" s="7" customFormat="1" ht="22.5" customHeight="1">
      <c r="A29" s="15" t="s">
        <v>29</v>
      </c>
      <c r="B29" s="40" t="s">
        <v>8</v>
      </c>
      <c r="C29" s="40" t="s">
        <v>8</v>
      </c>
      <c r="D29" s="9" t="s">
        <v>8</v>
      </c>
      <c r="E29" s="9" t="s">
        <v>8</v>
      </c>
      <c r="F29" s="9" t="s">
        <v>8</v>
      </c>
      <c r="G29" s="9" t="s">
        <v>8</v>
      </c>
      <c r="H29" s="9" t="s">
        <v>8</v>
      </c>
      <c r="I29" s="9" t="s">
        <v>8</v>
      </c>
      <c r="J29" s="9" t="s">
        <v>8</v>
      </c>
      <c r="K29" s="9" t="s">
        <v>8</v>
      </c>
      <c r="L29" s="9" t="s">
        <v>8</v>
      </c>
      <c r="M29" s="9" t="s">
        <v>8</v>
      </c>
      <c r="N29" s="9" t="s">
        <v>8</v>
      </c>
    </row>
    <row r="30" spans="1:15" s="7" customFormat="1" ht="22.5" customHeight="1">
      <c r="A30" s="24" t="s">
        <v>56</v>
      </c>
      <c r="B30" s="40" t="s">
        <v>8</v>
      </c>
      <c r="C30" s="40" t="s">
        <v>8</v>
      </c>
      <c r="D30" s="9" t="s">
        <v>8</v>
      </c>
      <c r="E30" s="9" t="s">
        <v>8</v>
      </c>
      <c r="F30" s="9" t="s">
        <v>8</v>
      </c>
      <c r="G30" s="9" t="s">
        <v>8</v>
      </c>
      <c r="H30" s="9" t="s">
        <v>8</v>
      </c>
      <c r="I30" s="9" t="s">
        <v>8</v>
      </c>
      <c r="J30" s="9" t="s">
        <v>8</v>
      </c>
      <c r="K30" s="9" t="s">
        <v>8</v>
      </c>
      <c r="L30" s="9" t="s">
        <v>8</v>
      </c>
      <c r="M30" s="9" t="s">
        <v>8</v>
      </c>
      <c r="N30" s="9" t="s">
        <v>8</v>
      </c>
      <c r="O30" s="4" t="s">
        <v>26</v>
      </c>
    </row>
    <row r="31" spans="1:15">
      <c r="A31" s="3"/>
      <c r="B31" s="3"/>
      <c r="C31" s="41"/>
      <c r="D31" s="3"/>
      <c r="E31" s="3"/>
      <c r="F31" s="3"/>
      <c r="G31" s="3"/>
      <c r="H31" s="3"/>
      <c r="I31" s="3"/>
      <c r="J31" s="3"/>
      <c r="K31" s="3"/>
      <c r="L31" s="3"/>
      <c r="M31" s="3"/>
      <c r="O31" s="14">
        <f>SUM(O11:O30)</f>
        <v>0</v>
      </c>
    </row>
    <row r="32" spans="1:15">
      <c r="A32" s="3"/>
      <c r="B32" s="3"/>
      <c r="C32" s="41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41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41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41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41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41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41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41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41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41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41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41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41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41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41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41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41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41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41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41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41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41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41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41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41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41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41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41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41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41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41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41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41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41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41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41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41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41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41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41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41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41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41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41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41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41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41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41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41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41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41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41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41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41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41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41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41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41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41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41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41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41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41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41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41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41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41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41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41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41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41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41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41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41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41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41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41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41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41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41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41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41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41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41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41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41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41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41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41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41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41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41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41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41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41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41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41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41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41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41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41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41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41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41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41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41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41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41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41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41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41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41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41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41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41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41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41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41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41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41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41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41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41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41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41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41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41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41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41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41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41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41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41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41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41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41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41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41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41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41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41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41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41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41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41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41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41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41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41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41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41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41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41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41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41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41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41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41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41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41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41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41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41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41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41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41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41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41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41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41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41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41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41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41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41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41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41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41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41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41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41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41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41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41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41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41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41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41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41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41"/>
      <c r="D221" s="3"/>
      <c r="E221" s="3"/>
      <c r="F221" s="3"/>
      <c r="G221" s="3"/>
      <c r="H221" s="3"/>
      <c r="I221" s="3"/>
      <c r="J221" s="3"/>
      <c r="K221" s="3"/>
      <c r="L221" s="3"/>
      <c r="M221" s="3"/>
    </row>
  </sheetData>
  <mergeCells count="6">
    <mergeCell ref="A3:N3"/>
    <mergeCell ref="A28:N28"/>
    <mergeCell ref="A10:N10"/>
    <mergeCell ref="A2:N2"/>
    <mergeCell ref="A9:N9"/>
    <mergeCell ref="A27:N27"/>
  </mergeCells>
  <phoneticPr fontId="4" type="noConversion"/>
  <pageMargins left="0.25" right="0.25" top="0.75" bottom="0.75" header="0.3" footer="0.3"/>
  <pageSetup scale="93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topLeftCell="A7" workbookViewId="0">
      <selection activeCell="D10" sqref="D10:E10"/>
    </sheetView>
  </sheetViews>
  <sheetFormatPr defaultRowHeight="15"/>
  <cols>
    <col min="1" max="1" width="12.85546875" style="48" customWidth="1"/>
    <col min="2" max="2" width="6.85546875" style="62" customWidth="1"/>
    <col min="3" max="3" width="13.140625" style="47" customWidth="1"/>
    <col min="4" max="4" width="41.85546875" style="47" customWidth="1"/>
    <col min="5" max="5" width="25" style="47" customWidth="1"/>
    <col min="6" max="6" width="41.7109375" style="47" customWidth="1"/>
    <col min="7" max="16384" width="9.140625" style="47"/>
  </cols>
  <sheetData>
    <row r="1" spans="1:6" ht="32.25" customHeight="1">
      <c r="A1" s="45" t="s">
        <v>44</v>
      </c>
      <c r="B1" s="60" t="s">
        <v>45</v>
      </c>
      <c r="C1" s="46" t="s">
        <v>46</v>
      </c>
      <c r="D1" s="46" t="s">
        <v>47</v>
      </c>
      <c r="E1" s="46" t="s">
        <v>48</v>
      </c>
      <c r="F1" s="57" t="s">
        <v>75</v>
      </c>
    </row>
    <row r="2" spans="1:6" ht="50.25" customHeight="1">
      <c r="A2" s="49"/>
      <c r="B2" s="61"/>
      <c r="C2" s="51"/>
      <c r="D2" s="55" t="s">
        <v>60</v>
      </c>
      <c r="E2" s="55" t="s">
        <v>63</v>
      </c>
      <c r="F2" s="59"/>
    </row>
    <row r="3" spans="1:6" ht="54" customHeight="1">
      <c r="A3" s="49"/>
      <c r="B3" s="61"/>
      <c r="C3" s="51"/>
      <c r="D3" s="55" t="s">
        <v>61</v>
      </c>
      <c r="E3" s="55" t="s">
        <v>66</v>
      </c>
      <c r="F3" s="59"/>
    </row>
    <row r="4" spans="1:6" ht="50.25" customHeight="1">
      <c r="A4" s="49"/>
      <c r="B4" s="61"/>
      <c r="C4" s="51"/>
      <c r="D4" s="55" t="s">
        <v>58</v>
      </c>
      <c r="E4" s="55" t="s">
        <v>64</v>
      </c>
      <c r="F4" s="59"/>
    </row>
    <row r="5" spans="1:6" ht="53.25" customHeight="1">
      <c r="A5" s="49"/>
      <c r="B5" s="61"/>
      <c r="C5" s="51"/>
      <c r="D5" s="55" t="s">
        <v>59</v>
      </c>
      <c r="E5" s="55" t="s">
        <v>65</v>
      </c>
      <c r="F5" s="59"/>
    </row>
    <row r="6" spans="1:6" ht="45" customHeight="1">
      <c r="A6" s="49"/>
      <c r="B6" s="50"/>
      <c r="C6" s="51"/>
      <c r="D6" s="55" t="s">
        <v>50</v>
      </c>
      <c r="E6" s="55" t="s">
        <v>62</v>
      </c>
      <c r="F6" s="63"/>
    </row>
    <row r="7" spans="1:6" ht="45" customHeight="1">
      <c r="A7" s="49"/>
      <c r="B7" s="50"/>
      <c r="C7" s="51"/>
      <c r="D7" s="55" t="s">
        <v>51</v>
      </c>
      <c r="E7" s="55" t="s">
        <v>53</v>
      </c>
      <c r="F7" s="63"/>
    </row>
    <row r="8" spans="1:6" ht="45" customHeight="1">
      <c r="A8" s="49"/>
      <c r="B8" s="50"/>
      <c r="C8" s="51"/>
      <c r="D8" s="55" t="s">
        <v>51</v>
      </c>
      <c r="E8" s="55" t="s">
        <v>52</v>
      </c>
      <c r="F8" s="63"/>
    </row>
    <row r="9" spans="1:6" ht="45" customHeight="1">
      <c r="A9" s="49"/>
      <c r="B9" s="50"/>
      <c r="C9" s="51"/>
      <c r="D9" s="55" t="s">
        <v>50</v>
      </c>
      <c r="E9" s="55" t="s">
        <v>62</v>
      </c>
      <c r="F9" s="63"/>
    </row>
    <row r="10" spans="1:6" ht="30">
      <c r="A10" s="54"/>
      <c r="B10" s="52"/>
      <c r="C10" s="53"/>
      <c r="D10" s="55" t="s">
        <v>54</v>
      </c>
      <c r="E10" s="64" t="s">
        <v>49</v>
      </c>
      <c r="F10" s="58"/>
    </row>
    <row r="11" spans="1:6" ht="45">
      <c r="A11" s="54"/>
      <c r="B11" s="52"/>
      <c r="C11" s="53"/>
      <c r="D11" s="55" t="s">
        <v>55</v>
      </c>
      <c r="E11" s="55" t="s">
        <v>52</v>
      </c>
      <c r="F11" s="58"/>
    </row>
    <row r="12" spans="1:6" ht="45">
      <c r="A12" s="54"/>
      <c r="B12" s="52"/>
      <c r="C12" s="53"/>
      <c r="D12" s="55" t="s">
        <v>55</v>
      </c>
      <c r="E12" s="55" t="s">
        <v>53</v>
      </c>
      <c r="F12" s="58"/>
    </row>
    <row r="13" spans="1:6" ht="51.75" customHeight="1">
      <c r="A13" s="54"/>
      <c r="B13" s="52"/>
      <c r="C13" s="53"/>
      <c r="D13" s="55" t="s">
        <v>76</v>
      </c>
      <c r="E13" s="55" t="s">
        <v>77</v>
      </c>
      <c r="F13" s="58"/>
    </row>
    <row r="14" spans="1:6" ht="51.75" customHeight="1">
      <c r="A14" s="54"/>
      <c r="B14" s="52"/>
      <c r="C14" s="53"/>
      <c r="D14" s="55" t="s">
        <v>78</v>
      </c>
      <c r="E14" s="55" t="s">
        <v>77</v>
      </c>
      <c r="F14" s="58"/>
    </row>
    <row r="15" spans="1:6" ht="51.75" customHeight="1">
      <c r="A15" s="54"/>
      <c r="B15" s="52"/>
      <c r="C15" s="53"/>
      <c r="D15" s="55" t="s">
        <v>95</v>
      </c>
      <c r="E15" s="55" t="s">
        <v>67</v>
      </c>
      <c r="F15" s="58"/>
    </row>
    <row r="16" spans="1:6" ht="57" customHeight="1">
      <c r="A16" s="54"/>
      <c r="B16" s="52"/>
      <c r="C16" s="53"/>
      <c r="D16" s="55" t="s">
        <v>68</v>
      </c>
      <c r="E16" s="55" t="s">
        <v>67</v>
      </c>
      <c r="F16" s="58"/>
    </row>
    <row r="17" spans="1:6" ht="51.75" customHeight="1">
      <c r="A17" s="54"/>
      <c r="B17" s="52"/>
      <c r="C17" s="53"/>
      <c r="D17" s="55" t="s">
        <v>69</v>
      </c>
      <c r="E17" s="55" t="s">
        <v>70</v>
      </c>
      <c r="F17" s="58"/>
    </row>
    <row r="18" spans="1:6" ht="51.75" customHeight="1">
      <c r="A18" s="54"/>
      <c r="B18" s="52"/>
      <c r="C18" s="53"/>
      <c r="D18" s="55" t="s">
        <v>71</v>
      </c>
      <c r="E18" s="55" t="s">
        <v>72</v>
      </c>
      <c r="F18" s="58"/>
    </row>
    <row r="19" spans="1:6" ht="51.75" customHeight="1">
      <c r="A19" s="54"/>
      <c r="B19" s="52"/>
      <c r="C19" s="53"/>
      <c r="D19" s="55" t="s">
        <v>73</v>
      </c>
      <c r="E19" s="55" t="s">
        <v>74</v>
      </c>
      <c r="F19" s="58"/>
    </row>
    <row r="20" spans="1:6" ht="51.75" customHeight="1">
      <c r="A20" s="65"/>
      <c r="B20" s="66"/>
      <c r="C20" s="67"/>
      <c r="D20" s="68"/>
      <c r="E20" s="68"/>
      <c r="F20" s="69"/>
    </row>
    <row r="21" spans="1:6" ht="51.75" customHeight="1">
      <c r="A21" s="65"/>
      <c r="B21" s="66"/>
      <c r="C21" s="67"/>
      <c r="D21" s="68"/>
      <c r="E21" s="68"/>
      <c r="F21" s="69"/>
    </row>
  </sheetData>
  <autoFilter ref="A1:E17"/>
  <pageMargins left="0.75" right="0.75" top="0.25" bottom="0.2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9"/>
  <sheetViews>
    <sheetView tabSelected="1" workbookViewId="0">
      <selection activeCell="H8" sqref="H8"/>
    </sheetView>
  </sheetViews>
  <sheetFormatPr defaultRowHeight="12.75"/>
  <cols>
    <col min="1" max="1" width="10" bestFit="1" customWidth="1"/>
    <col min="2" max="2" width="11" style="76" bestFit="1" customWidth="1"/>
    <col min="3" max="3" width="15" style="76" bestFit="1" customWidth="1"/>
    <col min="4" max="4" width="32.28515625" customWidth="1"/>
    <col min="5" max="5" width="36.42578125" customWidth="1"/>
    <col min="6" max="6" width="63.28515625" style="79" customWidth="1"/>
  </cols>
  <sheetData>
    <row r="1" spans="1:6">
      <c r="A1" s="80" t="s">
        <v>45</v>
      </c>
      <c r="B1" s="81" t="s">
        <v>46</v>
      </c>
      <c r="C1" s="81" t="s">
        <v>99</v>
      </c>
      <c r="D1" s="82" t="s">
        <v>47</v>
      </c>
      <c r="E1" s="82" t="s">
        <v>79</v>
      </c>
      <c r="F1" s="83" t="s">
        <v>134</v>
      </c>
    </row>
    <row r="2" spans="1:6">
      <c r="A2" s="73" t="s">
        <v>86</v>
      </c>
      <c r="B2" s="75"/>
      <c r="C2" s="75"/>
      <c r="D2" s="71"/>
      <c r="E2" s="71"/>
      <c r="F2" s="77"/>
    </row>
    <row r="3" spans="1:6" ht="60" customHeight="1">
      <c r="A3" s="92">
        <v>41043</v>
      </c>
      <c r="B3" s="93" t="s">
        <v>80</v>
      </c>
      <c r="C3" s="93" t="s">
        <v>100</v>
      </c>
      <c r="D3" s="94" t="s">
        <v>85</v>
      </c>
      <c r="E3" s="94" t="s">
        <v>84</v>
      </c>
      <c r="F3" s="95" t="s">
        <v>148</v>
      </c>
    </row>
    <row r="4" spans="1:6" ht="60" customHeight="1">
      <c r="A4" s="92">
        <v>41043</v>
      </c>
      <c r="B4" s="93" t="s">
        <v>81</v>
      </c>
      <c r="C4" s="93" t="s">
        <v>100</v>
      </c>
      <c r="D4" s="94" t="s">
        <v>135</v>
      </c>
      <c r="E4" s="94" t="s">
        <v>82</v>
      </c>
      <c r="F4" s="95" t="s">
        <v>149</v>
      </c>
    </row>
    <row r="5" spans="1:6" ht="60" customHeight="1">
      <c r="A5" s="92">
        <v>41043</v>
      </c>
      <c r="B5" s="93" t="s">
        <v>83</v>
      </c>
      <c r="C5" s="93" t="s">
        <v>100</v>
      </c>
      <c r="D5" s="94" t="s">
        <v>135</v>
      </c>
      <c r="E5" s="94" t="s">
        <v>82</v>
      </c>
      <c r="F5" s="95" t="s">
        <v>149</v>
      </c>
    </row>
    <row r="6" spans="1:6" ht="60" customHeight="1">
      <c r="A6" s="92">
        <v>41045</v>
      </c>
      <c r="B6" s="93" t="s">
        <v>87</v>
      </c>
      <c r="C6" s="93" t="s">
        <v>101</v>
      </c>
      <c r="D6" s="94" t="s">
        <v>85</v>
      </c>
      <c r="E6" s="94" t="s">
        <v>84</v>
      </c>
      <c r="F6" s="95" t="s">
        <v>148</v>
      </c>
    </row>
    <row r="7" spans="1:6" ht="60" customHeight="1">
      <c r="A7" s="92">
        <v>41045</v>
      </c>
      <c r="B7" s="93" t="s">
        <v>88</v>
      </c>
      <c r="C7" s="93" t="s">
        <v>102</v>
      </c>
      <c r="D7" s="94" t="s">
        <v>135</v>
      </c>
      <c r="E7" s="94" t="s">
        <v>82</v>
      </c>
      <c r="F7" s="95" t="s">
        <v>149</v>
      </c>
    </row>
    <row r="8" spans="1:6" ht="60" customHeight="1">
      <c r="A8" s="92">
        <v>41046</v>
      </c>
      <c r="B8" s="93" t="s">
        <v>89</v>
      </c>
      <c r="C8" s="93" t="s">
        <v>100</v>
      </c>
      <c r="D8" s="94" t="s">
        <v>85</v>
      </c>
      <c r="E8" s="94" t="s">
        <v>84</v>
      </c>
      <c r="F8" s="95" t="s">
        <v>150</v>
      </c>
    </row>
    <row r="9" spans="1:6" ht="60" customHeight="1">
      <c r="A9" s="70">
        <v>41051</v>
      </c>
      <c r="B9" s="75" t="s">
        <v>89</v>
      </c>
      <c r="C9" s="75" t="s">
        <v>100</v>
      </c>
      <c r="D9" s="71" t="s">
        <v>85</v>
      </c>
      <c r="E9" s="71" t="s">
        <v>84</v>
      </c>
      <c r="F9" s="78" t="s">
        <v>96</v>
      </c>
    </row>
    <row r="10" spans="1:6" ht="60" customHeight="1">
      <c r="A10" s="70">
        <v>41051</v>
      </c>
      <c r="B10" s="75" t="s">
        <v>81</v>
      </c>
      <c r="C10" s="75" t="s">
        <v>103</v>
      </c>
      <c r="D10" s="71" t="s">
        <v>85</v>
      </c>
      <c r="E10" s="71" t="s">
        <v>84</v>
      </c>
      <c r="F10" s="78" t="s">
        <v>104</v>
      </c>
    </row>
    <row r="11" spans="1:6" ht="60" customHeight="1">
      <c r="A11" s="70">
        <v>41052</v>
      </c>
      <c r="B11" s="75" t="s">
        <v>93</v>
      </c>
      <c r="C11" s="75" t="s">
        <v>100</v>
      </c>
      <c r="D11" s="71" t="s">
        <v>135</v>
      </c>
      <c r="E11" s="71" t="s">
        <v>82</v>
      </c>
      <c r="F11" s="78" t="s">
        <v>97</v>
      </c>
    </row>
    <row r="12" spans="1:6" ht="60" customHeight="1">
      <c r="A12" s="70">
        <v>41052</v>
      </c>
      <c r="B12" s="75" t="s">
        <v>90</v>
      </c>
      <c r="C12" s="75" t="s">
        <v>100</v>
      </c>
      <c r="D12" s="71" t="s">
        <v>135</v>
      </c>
      <c r="E12" s="71" t="s">
        <v>82</v>
      </c>
      <c r="F12" s="78" t="s">
        <v>98</v>
      </c>
    </row>
    <row r="13" spans="1:6" ht="60" customHeight="1">
      <c r="A13" s="70">
        <v>41053</v>
      </c>
      <c r="B13" s="75" t="s">
        <v>91</v>
      </c>
      <c r="C13" s="75" t="s">
        <v>102</v>
      </c>
      <c r="D13" s="71" t="s">
        <v>85</v>
      </c>
      <c r="E13" s="71" t="s">
        <v>84</v>
      </c>
      <c r="F13" s="78" t="s">
        <v>105</v>
      </c>
    </row>
    <row r="14" spans="1:6" ht="60" customHeight="1">
      <c r="A14" s="70">
        <v>41053</v>
      </c>
      <c r="B14" s="75" t="s">
        <v>94</v>
      </c>
      <c r="C14" s="75" t="s">
        <v>102</v>
      </c>
      <c r="D14" s="71" t="s">
        <v>135</v>
      </c>
      <c r="E14" s="71" t="s">
        <v>82</v>
      </c>
      <c r="F14" s="78" t="s">
        <v>106</v>
      </c>
    </row>
    <row r="15" spans="1:6" ht="60" customHeight="1">
      <c r="A15" s="73" t="s">
        <v>92</v>
      </c>
      <c r="C15" s="75"/>
      <c r="D15" s="72"/>
      <c r="E15" s="72"/>
    </row>
    <row r="16" spans="1:6" ht="60" customHeight="1">
      <c r="A16" s="74">
        <v>41065</v>
      </c>
      <c r="B16" s="75" t="s">
        <v>107</v>
      </c>
      <c r="C16" s="75" t="s">
        <v>108</v>
      </c>
      <c r="D16" s="71" t="s">
        <v>55</v>
      </c>
      <c r="E16" s="72" t="s">
        <v>52</v>
      </c>
      <c r="F16" s="78" t="s">
        <v>109</v>
      </c>
    </row>
    <row r="17" spans="1:6" ht="60" customHeight="1">
      <c r="A17" s="74">
        <v>41065</v>
      </c>
      <c r="B17" s="75" t="s">
        <v>110</v>
      </c>
      <c r="C17" s="75" t="s">
        <v>101</v>
      </c>
      <c r="D17" s="72" t="s">
        <v>76</v>
      </c>
      <c r="E17" s="72" t="s">
        <v>77</v>
      </c>
      <c r="F17" s="78" t="s">
        <v>111</v>
      </c>
    </row>
    <row r="18" spans="1:6" ht="60" customHeight="1">
      <c r="A18" s="74">
        <v>41067</v>
      </c>
      <c r="B18" s="75" t="s">
        <v>112</v>
      </c>
      <c r="C18" s="75" t="s">
        <v>101</v>
      </c>
      <c r="D18" s="72" t="s">
        <v>76</v>
      </c>
      <c r="E18" s="72" t="s">
        <v>77</v>
      </c>
      <c r="F18" s="78" t="s">
        <v>113</v>
      </c>
    </row>
    <row r="19" spans="1:6" ht="60" customHeight="1">
      <c r="A19" s="74">
        <v>41067</v>
      </c>
      <c r="B19" s="75" t="s">
        <v>81</v>
      </c>
      <c r="C19" s="75" t="s">
        <v>101</v>
      </c>
      <c r="D19" s="72" t="s">
        <v>78</v>
      </c>
      <c r="E19" s="72" t="s">
        <v>77</v>
      </c>
      <c r="F19" s="78" t="s">
        <v>114</v>
      </c>
    </row>
    <row r="20" spans="1:6" ht="60" customHeight="1">
      <c r="A20" s="74">
        <v>41071</v>
      </c>
      <c r="B20" s="75" t="s">
        <v>136</v>
      </c>
      <c r="C20" s="75" t="s">
        <v>102</v>
      </c>
      <c r="D20" s="72" t="s">
        <v>55</v>
      </c>
      <c r="E20" s="72" t="s">
        <v>53</v>
      </c>
      <c r="F20" s="78" t="s">
        <v>137</v>
      </c>
    </row>
    <row r="21" spans="1:6" ht="60" customHeight="1">
      <c r="A21" s="74">
        <v>41071</v>
      </c>
      <c r="B21" s="75" t="s">
        <v>93</v>
      </c>
      <c r="C21" s="75" t="s">
        <v>108</v>
      </c>
      <c r="D21" s="72" t="s">
        <v>54</v>
      </c>
      <c r="E21" s="72" t="s">
        <v>49</v>
      </c>
      <c r="F21" s="78" t="s">
        <v>115</v>
      </c>
    </row>
    <row r="22" spans="1:6" ht="60" customHeight="1">
      <c r="A22" s="74">
        <v>41073</v>
      </c>
      <c r="B22" s="75" t="s">
        <v>116</v>
      </c>
      <c r="C22" s="75" t="s">
        <v>117</v>
      </c>
      <c r="D22" s="72" t="s">
        <v>51</v>
      </c>
      <c r="E22" s="72" t="s">
        <v>53</v>
      </c>
      <c r="F22" s="78" t="s">
        <v>118</v>
      </c>
    </row>
    <row r="23" spans="1:6" ht="60" customHeight="1">
      <c r="A23" s="74">
        <v>41073</v>
      </c>
      <c r="B23" s="75" t="s">
        <v>119</v>
      </c>
      <c r="C23" s="75" t="s">
        <v>117</v>
      </c>
      <c r="D23" s="72" t="s">
        <v>51</v>
      </c>
      <c r="E23" s="72" t="s">
        <v>52</v>
      </c>
      <c r="F23" s="78" t="s">
        <v>120</v>
      </c>
    </row>
    <row r="24" spans="1:6" ht="60" customHeight="1">
      <c r="A24" s="74">
        <v>41073</v>
      </c>
      <c r="B24" s="75" t="s">
        <v>121</v>
      </c>
      <c r="C24" s="75" t="s">
        <v>117</v>
      </c>
      <c r="D24" s="72" t="s">
        <v>78</v>
      </c>
      <c r="E24" s="72" t="s">
        <v>77</v>
      </c>
      <c r="F24" s="78" t="s">
        <v>122</v>
      </c>
    </row>
    <row r="25" spans="1:6" ht="60" customHeight="1">
      <c r="A25" s="74">
        <v>41079</v>
      </c>
      <c r="B25" s="75" t="s">
        <v>107</v>
      </c>
      <c r="C25" s="75" t="s">
        <v>108</v>
      </c>
      <c r="D25" s="71" t="s">
        <v>55</v>
      </c>
      <c r="E25" s="72" t="s">
        <v>52</v>
      </c>
      <c r="F25" s="78" t="s">
        <v>123</v>
      </c>
    </row>
    <row r="26" spans="1:6" ht="60" customHeight="1">
      <c r="A26" s="74">
        <v>41079</v>
      </c>
      <c r="B26" s="75" t="s">
        <v>112</v>
      </c>
      <c r="C26" s="75" t="s">
        <v>138</v>
      </c>
      <c r="D26" s="72" t="s">
        <v>76</v>
      </c>
      <c r="E26" s="72" t="s">
        <v>77</v>
      </c>
      <c r="F26" s="78" t="s">
        <v>139</v>
      </c>
    </row>
    <row r="27" spans="1:6" ht="60" customHeight="1">
      <c r="A27" s="74">
        <v>41079</v>
      </c>
      <c r="B27" s="75" t="s">
        <v>90</v>
      </c>
      <c r="C27" s="75" t="s">
        <v>138</v>
      </c>
      <c r="D27" s="72" t="s">
        <v>76</v>
      </c>
      <c r="E27" s="72" t="s">
        <v>77</v>
      </c>
      <c r="F27" s="78" t="s">
        <v>140</v>
      </c>
    </row>
    <row r="28" spans="1:6" ht="60" customHeight="1">
      <c r="A28" s="74">
        <v>41081</v>
      </c>
      <c r="B28" s="75" t="s">
        <v>141</v>
      </c>
      <c r="C28" s="75" t="s">
        <v>102</v>
      </c>
      <c r="D28" s="72" t="s">
        <v>78</v>
      </c>
      <c r="E28" s="72" t="s">
        <v>77</v>
      </c>
      <c r="F28" s="78" t="s">
        <v>142</v>
      </c>
    </row>
    <row r="29" spans="1:6" ht="60" customHeight="1">
      <c r="A29" s="74">
        <v>41081</v>
      </c>
      <c r="B29" s="75" t="s">
        <v>143</v>
      </c>
      <c r="C29" s="75" t="s">
        <v>102</v>
      </c>
      <c r="D29" s="72" t="s">
        <v>55</v>
      </c>
      <c r="E29" s="72" t="s">
        <v>53</v>
      </c>
      <c r="F29" s="78" t="s">
        <v>144</v>
      </c>
    </row>
    <row r="30" spans="1:6" ht="60" customHeight="1">
      <c r="A30" s="74">
        <v>41081</v>
      </c>
      <c r="B30" s="75" t="s">
        <v>145</v>
      </c>
      <c r="C30" s="75" t="s">
        <v>102</v>
      </c>
      <c r="D30" s="72" t="s">
        <v>54</v>
      </c>
      <c r="E30" s="72" t="s">
        <v>49</v>
      </c>
      <c r="F30" s="78" t="s">
        <v>146</v>
      </c>
    </row>
    <row r="31" spans="1:6" ht="60" customHeight="1">
      <c r="A31" s="74">
        <v>41085</v>
      </c>
      <c r="B31" s="75" t="s">
        <v>107</v>
      </c>
      <c r="C31" s="75" t="s">
        <v>124</v>
      </c>
      <c r="D31" s="72" t="s">
        <v>51</v>
      </c>
      <c r="E31" s="72" t="s">
        <v>53</v>
      </c>
      <c r="F31" s="78" t="s">
        <v>125</v>
      </c>
    </row>
    <row r="32" spans="1:6" ht="60" customHeight="1">
      <c r="A32" s="74">
        <v>41085</v>
      </c>
      <c r="B32" s="75" t="s">
        <v>90</v>
      </c>
      <c r="C32" s="75" t="s">
        <v>124</v>
      </c>
      <c r="D32" s="72" t="s">
        <v>51</v>
      </c>
      <c r="E32" s="72" t="s">
        <v>52</v>
      </c>
      <c r="F32" s="78" t="s">
        <v>126</v>
      </c>
    </row>
    <row r="33" spans="1:6" ht="60" customHeight="1">
      <c r="A33" s="74">
        <v>41086</v>
      </c>
      <c r="B33" s="75" t="s">
        <v>141</v>
      </c>
      <c r="C33" s="75" t="s">
        <v>102</v>
      </c>
      <c r="D33" s="72" t="s">
        <v>78</v>
      </c>
      <c r="E33" s="72" t="s">
        <v>77</v>
      </c>
      <c r="F33" s="78" t="s">
        <v>147</v>
      </c>
    </row>
    <row r="34" spans="1:6" ht="60" customHeight="1">
      <c r="A34" s="74">
        <v>41086</v>
      </c>
      <c r="B34" s="75" t="s">
        <v>107</v>
      </c>
      <c r="C34" s="75" t="s">
        <v>108</v>
      </c>
      <c r="D34" s="71" t="s">
        <v>95</v>
      </c>
      <c r="E34" s="72" t="s">
        <v>67</v>
      </c>
      <c r="F34" s="78" t="s">
        <v>127</v>
      </c>
    </row>
    <row r="35" spans="1:6" ht="60" customHeight="1">
      <c r="A35" s="74">
        <v>41086</v>
      </c>
      <c r="B35" s="75" t="s">
        <v>128</v>
      </c>
      <c r="C35" s="75" t="s">
        <v>100</v>
      </c>
      <c r="D35" s="71" t="s">
        <v>95</v>
      </c>
      <c r="E35" s="72" t="s">
        <v>67</v>
      </c>
      <c r="F35" s="78" t="s">
        <v>129</v>
      </c>
    </row>
    <row r="36" spans="1:6" ht="60" customHeight="1">
      <c r="A36" s="74">
        <v>41088</v>
      </c>
      <c r="B36" s="75" t="s">
        <v>94</v>
      </c>
      <c r="C36" s="75" t="s">
        <v>124</v>
      </c>
      <c r="D36" s="71" t="s">
        <v>95</v>
      </c>
      <c r="E36" s="72" t="s">
        <v>67</v>
      </c>
      <c r="F36" s="78" t="s">
        <v>130</v>
      </c>
    </row>
    <row r="37" spans="1:6" ht="60" customHeight="1">
      <c r="A37" s="74">
        <v>41088</v>
      </c>
      <c r="B37" s="75" t="s">
        <v>91</v>
      </c>
      <c r="C37" s="75" t="s">
        <v>108</v>
      </c>
      <c r="D37" s="71" t="s">
        <v>68</v>
      </c>
      <c r="E37" s="72" t="s">
        <v>67</v>
      </c>
      <c r="F37" s="78" t="s">
        <v>131</v>
      </c>
    </row>
    <row r="38" spans="1:6" ht="60" customHeight="1">
      <c r="A38" s="74">
        <v>41089</v>
      </c>
      <c r="B38" s="75" t="s">
        <v>107</v>
      </c>
      <c r="C38" s="75" t="s">
        <v>100</v>
      </c>
      <c r="D38" s="71" t="s">
        <v>68</v>
      </c>
      <c r="E38" s="72" t="s">
        <v>67</v>
      </c>
      <c r="F38" s="78" t="s">
        <v>132</v>
      </c>
    </row>
    <row r="39" spans="1:6" ht="60" customHeight="1">
      <c r="A39" s="74">
        <v>41089</v>
      </c>
      <c r="B39" s="75" t="s">
        <v>90</v>
      </c>
      <c r="C39" s="75" t="s">
        <v>124</v>
      </c>
      <c r="D39" s="71" t="s">
        <v>68</v>
      </c>
      <c r="E39" s="72" t="s">
        <v>67</v>
      </c>
      <c r="F39" s="78" t="s">
        <v>133</v>
      </c>
    </row>
  </sheetData>
  <hyperlinks>
    <hyperlink ref="F11" r:id="rId1"/>
    <hyperlink ref="F12" r:id="rId2"/>
    <hyperlink ref="F9" r:id="rId3"/>
    <hyperlink ref="F21" r:id="rId4" display="https://scientificlearning.webex.com/scientificlearning/j.php?ED=102733947&amp;RG=1&amp;UID=0&amp;RT=MiM0"/>
    <hyperlink ref="F16" r:id="rId5" display="https://scientificlearning.webex.com/scientificlearning/j.php?ED=102734037&amp;RG=1&amp;UID=0&amp;RT=MiMxMQ%3D%3D"/>
    <hyperlink ref="F25" r:id="rId6" display="https://scientificlearning.webex.com/scientificlearning/j.php?ED=102734582&amp;RG=1&amp;UID=0&amp;RT=MiMxMQ%3D%3D"/>
    <hyperlink ref="F34" r:id="rId7" display="https://scientificlearning.webex.com/scientificlearning/j.php?ED=102734622&amp;RG=1&amp;UID=0&amp;RT=MiMxMQ%3D%3D"/>
    <hyperlink ref="F10" r:id="rId8" display="https://scientificlearning.webex.com/scientificlearning/j.php?ED=102733997&amp;RG=1&amp;UID=0&amp;RT=MiM0"/>
    <hyperlink ref="F14" r:id="rId9" display="https://scientificlearning.webex.com/scientificlearning/k2/j.php?ED=102749072&amp;UID=1399145137&amp;HMAC=dbb3006db400dfac379beaa772921b99c81fd799&amp;RT=MiMxMQ%3D%3D&amp;FM=1"/>
    <hyperlink ref="F13" r:id="rId10" display="https://scientificlearning.webex.com/scientificlearning/k2/j.php?ED=102748977&amp;UID=1399142507&amp;HMAC=68791dc6988478d983c5264662a2af0845386d30&amp;RT=MiMxMQ%3D%3D&amp;FM=1"/>
    <hyperlink ref="F18" r:id="rId11"/>
    <hyperlink ref="F19" r:id="rId12"/>
    <hyperlink ref="F17" r:id="rId13" display="https://scientificlearning.webex.com/scientificlearning/k2/j.php?ED=102758032&amp;UID=1399574642&amp;HMAC=d2b2140d4a97e9c43d74bd7cbdbce884592bed0f&amp;RT=MiMxMg%3D%3D&amp;FM=1"/>
    <hyperlink ref="F31" r:id="rId14"/>
    <hyperlink ref="F32" r:id="rId15"/>
    <hyperlink ref="F36" r:id="rId16"/>
    <hyperlink ref="F39" r:id="rId17"/>
    <hyperlink ref="F23" r:id="rId18"/>
    <hyperlink ref="F24" r:id="rId19" display="https://scientificlearning.webex.com/scientificlearning/k2/j.php?ED=102758882&amp;UID=1399593272&amp;HMAC=d0d5e0748172d60331084696cadad9e37158263d&amp;RT=MiMxMQ%3D%3D&amp;FM=1"/>
    <hyperlink ref="F22" r:id="rId20" display="https://scientificlearning.webex.com/scientificlearning/k2/j.php?ED=102758942&amp;UID=1399596662&amp;HMAC=4bcaffcdf99ee35ba7568de0d74f8056444f87dc&amp;RT=MiMxMQ%3D%3D&amp;FM=1"/>
    <hyperlink ref="F35" r:id="rId21"/>
    <hyperlink ref="F38" r:id="rId22"/>
    <hyperlink ref="F37" r:id="rId23"/>
    <hyperlink ref="F20" r:id="rId24"/>
    <hyperlink ref="F26" r:id="rId25"/>
    <hyperlink ref="F27" r:id="rId26"/>
    <hyperlink ref="F28" r:id="rId27"/>
    <hyperlink ref="F29" r:id="rId28"/>
    <hyperlink ref="F30" r:id="rId29"/>
    <hyperlink ref="F33" r:id="rId30"/>
    <hyperlink ref="F3" r:id="rId31"/>
    <hyperlink ref="F4" r:id="rId32" display="https://scientificlearning.webex.com/scientificlearning/lsr.php?AT=pb&amp;SP=TC&amp;rID=5229107&amp;act=pb&amp;rKey=a6eff626d5dbb407"/>
    <hyperlink ref="F5" r:id="rId33" display="https://scientificlearning.webex.com/scientificlearning/lsr.php?AT=pb&amp;SP=TC&amp;rID=5229107&amp;act=pb&amp;rKey=a6eff626d5dbb407"/>
    <hyperlink ref="F6" r:id="rId34"/>
    <hyperlink ref="F7" r:id="rId35" display="https://scientificlearning.webex.com/scientificlearning/lsr.php?AT=pb&amp;SP=TC&amp;rID=5229107&amp;act=pb&amp;rKey=a6eff626d5dbb407"/>
    <hyperlink ref="F8" r:id="rId36" display="https://scientificlearning.webex.com/scientificlearning/lsr.php?AT=pb&amp;SP=TC&amp;rID=5248712&amp;act=pb&amp;rKey=415fabbcf768a74c"/>
  </hyperlinks>
  <pageMargins left="0.7" right="0.7" top="0.75" bottom="0.75" header="0.3" footer="0.3"/>
  <pageSetup orientation="portrait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2011-2012</vt:lpstr>
      <vt:lpstr>OCM BOCES WebEx Sessions</vt:lpstr>
      <vt:lpstr>Schedule</vt:lpstr>
      <vt:lpstr>'OCM BOCES WebEx Sessions'!Print_Titles</vt:lpstr>
    </vt:vector>
  </TitlesOfParts>
  <Company>Scientific Learning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pcombs</dc:creator>
  <cp:lastModifiedBy>jrayan</cp:lastModifiedBy>
  <cp:lastPrinted>2011-08-30T19:48:39Z</cp:lastPrinted>
  <dcterms:created xsi:type="dcterms:W3CDTF">2006-04-19T20:43:28Z</dcterms:created>
  <dcterms:modified xsi:type="dcterms:W3CDTF">2012-05-18T19:40:01Z</dcterms:modified>
</cp:coreProperties>
</file>